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3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 defaultThemeVersion="124226"/>
  <bookViews>
    <workbookView xWindow="-15" yWindow="-15" windowWidth="19245" windowHeight="6795" activeTab="1"/>
  </bookViews>
  <sheets>
    <sheet name="Menu główne" sheetId="1" r:id="rId1"/>
    <sheet name="Cennik SAP" sheetId="2" r:id="rId2"/>
    <sheet name="Uwagi ogólne" sheetId="3" r:id="rId3"/>
  </sheets>
  <externalReferences>
    <externalReference r:id="rId4"/>
  </externalReferences>
  <definedNames>
    <definedName name="_xlnm.Print_Area" localSheetId="1">'Cennik SAP'!$B$2:$F$291</definedName>
  </definedNames>
  <calcPr calcId="125725"/>
</workbook>
</file>

<file path=xl/comments1.xml><?xml version="1.0" encoding="utf-8"?>
<comments xmlns="http://schemas.openxmlformats.org/spreadsheetml/2006/main">
  <authors>
    <author>kok5wz</author>
  </authors>
  <commentList>
    <comment ref="A33" authorId="0">
      <text>
        <r>
          <rPr>
            <b/>
            <sz val="9"/>
            <color indexed="81"/>
            <rFont val="Tahoma"/>
            <family val="2"/>
            <charset val="238"/>
          </rPr>
          <t>kok5wz:</t>
        </r>
        <r>
          <rPr>
            <sz val="9"/>
            <color indexed="81"/>
            <rFont val="Tahoma"/>
            <family val="2"/>
            <charset val="238"/>
          </rPr>
          <t xml:space="preserve">
Wyjaśniam temat z DE</t>
        </r>
      </text>
    </comment>
    <comment ref="E243" authorId="0">
      <text>
        <r>
          <rPr>
            <b/>
            <sz val="9"/>
            <color indexed="81"/>
            <rFont val="Tahoma"/>
            <family val="2"/>
            <charset val="238"/>
          </rPr>
          <t>kok5wz:</t>
        </r>
        <r>
          <rPr>
            <sz val="9"/>
            <color indexed="81"/>
            <rFont val="Tahoma"/>
            <family val="2"/>
            <charset val="238"/>
          </rPr>
          <t xml:space="preserve">
Robie jeszcze benchamrk rynku. Ale ceny raczej się nie zmienią</t>
        </r>
      </text>
    </comment>
    <comment ref="E244" authorId="0">
      <text>
        <r>
          <rPr>
            <b/>
            <sz val="9"/>
            <color indexed="81"/>
            <rFont val="Tahoma"/>
            <family val="2"/>
            <charset val="238"/>
          </rPr>
          <t>kok5wz:</t>
        </r>
        <r>
          <rPr>
            <sz val="9"/>
            <color indexed="81"/>
            <rFont val="Tahoma"/>
            <family val="2"/>
            <charset val="238"/>
          </rPr>
          <t xml:space="preserve">
Robie jeszcze benchamrk rynku. Ale ceny raczej się nie zmienią</t>
        </r>
      </text>
    </comment>
    <comment ref="E245" authorId="0">
      <text>
        <r>
          <rPr>
            <b/>
            <sz val="9"/>
            <color indexed="81"/>
            <rFont val="Tahoma"/>
            <family val="2"/>
            <charset val="238"/>
          </rPr>
          <t>kok5wz:</t>
        </r>
        <r>
          <rPr>
            <sz val="9"/>
            <color indexed="81"/>
            <rFont val="Tahoma"/>
            <family val="2"/>
            <charset val="238"/>
          </rPr>
          <t xml:space="preserve">
Robie jeszcze benchamrk rynku. Ale ceny raczej się nie zmienią</t>
        </r>
      </text>
    </comment>
    <comment ref="E246" authorId="0">
      <text>
        <r>
          <rPr>
            <b/>
            <sz val="9"/>
            <color indexed="81"/>
            <rFont val="Tahoma"/>
            <family val="2"/>
            <charset val="238"/>
          </rPr>
          <t>kok5wz:</t>
        </r>
        <r>
          <rPr>
            <sz val="9"/>
            <color indexed="81"/>
            <rFont val="Tahoma"/>
            <family val="2"/>
            <charset val="238"/>
          </rPr>
          <t xml:space="preserve">
Robie jeszcze benchamrk rynku. Ale ceny raczej się nie zmienią</t>
        </r>
      </text>
    </comment>
    <comment ref="E247" authorId="0">
      <text>
        <r>
          <rPr>
            <b/>
            <sz val="9"/>
            <color indexed="81"/>
            <rFont val="Tahoma"/>
            <family val="2"/>
            <charset val="238"/>
          </rPr>
          <t>kok5wz:</t>
        </r>
        <r>
          <rPr>
            <sz val="9"/>
            <color indexed="81"/>
            <rFont val="Tahoma"/>
            <family val="2"/>
            <charset val="238"/>
          </rPr>
          <t xml:space="preserve">
Robie jeszcze benchamrk rynku. Ale ceny raczej się nie zmienią</t>
        </r>
      </text>
    </comment>
    <comment ref="E248" authorId="0">
      <text>
        <r>
          <rPr>
            <b/>
            <sz val="9"/>
            <color indexed="81"/>
            <rFont val="Tahoma"/>
            <family val="2"/>
            <charset val="238"/>
          </rPr>
          <t>kok5wz:</t>
        </r>
        <r>
          <rPr>
            <sz val="9"/>
            <color indexed="81"/>
            <rFont val="Tahoma"/>
            <family val="2"/>
            <charset val="238"/>
          </rPr>
          <t xml:space="preserve">
Robie jeszcze benchamrk rynku. Ale ceny raczej się nie zmienią</t>
        </r>
      </text>
    </comment>
  </commentList>
</comments>
</file>

<file path=xl/sharedStrings.xml><?xml version="1.0" encoding="utf-8"?>
<sst xmlns="http://schemas.openxmlformats.org/spreadsheetml/2006/main" count="1427" uniqueCount="1084">
  <si>
    <t xml:space="preserve">Sygnalizator optyczny adresowalny instalowany w podstawie </t>
  </si>
  <si>
    <t>Urządzenie do wyjmowania czujek serii 500 z gniazda</t>
  </si>
  <si>
    <t>Urządzenie testowe do czujek serii 500 z magnesem</t>
  </si>
  <si>
    <t>Tester czujek termicznych, bez kabla</t>
  </si>
  <si>
    <t>Tester czujek optycznych</t>
  </si>
  <si>
    <t>Zasysająca czujka dymu z panelem wskaźników LED, sygnalizujących tryb pracy, usterkę i alarm</t>
  </si>
  <si>
    <t>Zasysająca czujka dymu  z panelem wskaźników LED, sygnalizujących tryb pray, usterkę, alarm zidentyfikacją źródła ognia</t>
  </si>
  <si>
    <t>Zasysająca czujka dymu z panelem wskaźników LED, sygnalizujących tryb pracy,usterkę, alarm, z identyfikacjąźródła ognia oraz wskaźnikiem poziomu zadymienia</t>
  </si>
  <si>
    <t>Podstawa obudowy do zasysającej czujki dymu serii FAS-420-TM</t>
  </si>
  <si>
    <t>PSL 0001 A</t>
  </si>
  <si>
    <t>PSK 0001 A</t>
  </si>
  <si>
    <t>FAA-500</t>
  </si>
  <si>
    <t>FAA-500-BB</t>
  </si>
  <si>
    <t>FAA-500-TR-P</t>
  </si>
  <si>
    <t>FAA-500-TR-W</t>
  </si>
  <si>
    <t>FAA-500-SB-H</t>
  </si>
  <si>
    <t>FAA-500-SPRING</t>
  </si>
  <si>
    <t>MS 400</t>
  </si>
  <si>
    <t>SK 400</t>
  </si>
  <si>
    <t>SSK400</t>
  </si>
  <si>
    <t>TP4 400</t>
  </si>
  <si>
    <t>TP8 400</t>
  </si>
  <si>
    <t>MH 400</t>
  </si>
  <si>
    <t>MPA</t>
  </si>
  <si>
    <t>Akcesoria ręcznych ostrzegaczy pożarowych</t>
  </si>
  <si>
    <t>DKM-SPARE-GLASS</t>
  </si>
  <si>
    <t>FMM-KEY-Form G/H</t>
  </si>
  <si>
    <t>Klucz do Ręcznego Ostrzegacza Pożarowego</t>
  </si>
  <si>
    <t>DKM120-LABEL</t>
  </si>
  <si>
    <t>Sprzęt testowy i serwisowy</t>
  </si>
  <si>
    <t>FAA-500-RTL</t>
  </si>
  <si>
    <t>FAA-500-TTL</t>
  </si>
  <si>
    <t>SOLO461</t>
  </si>
  <si>
    <t>SOLO330</t>
  </si>
  <si>
    <t>Solo A3-001</t>
  </si>
  <si>
    <t>Aerozol (Solo A3-001) do testowania optycznych czujek dymu</t>
  </si>
  <si>
    <t>Solo CO test gas</t>
  </si>
  <si>
    <t>Aerozol z tlenkiem węgla do testowania czujek z gazowym torem detekcji</t>
  </si>
  <si>
    <t>SOLO200</t>
  </si>
  <si>
    <t>Narzędzie do demontowania czujek (bez tyczki)</t>
  </si>
  <si>
    <t>SOLO100</t>
  </si>
  <si>
    <t>Tyczka przedłużająca do narzędzia do demontowania czujek</t>
  </si>
  <si>
    <t>RTL-cap</t>
  </si>
  <si>
    <t>Plastikowa pokrywa do narzędzia do demontowania czujek (niebędne dwie sztuki)</t>
  </si>
  <si>
    <t>Wyjaśnienia dotyczące cenników. Opisane tematy:</t>
  </si>
  <si>
    <t>FAP-DO 420</t>
  </si>
  <si>
    <t>Czujka optyczna Dual Ray</t>
  </si>
  <si>
    <t>FAP-DOT 420</t>
  </si>
  <si>
    <t>Czujka optyczno-termiczna Dual Ray</t>
  </si>
  <si>
    <t>FAP-DOTC 420</t>
  </si>
  <si>
    <t>Czujka optyczno-termiczno-chemiczna Dual Ray</t>
  </si>
  <si>
    <t>FRAY5000-HEAD-EN</t>
  </si>
  <si>
    <t>Dodatkowa głowica do FRAY5000-EN</t>
  </si>
  <si>
    <t>FAS-ASD-DIAG</t>
  </si>
  <si>
    <t>FNM-320-SRD</t>
  </si>
  <si>
    <t>FNM-320-FRD</t>
  </si>
  <si>
    <t>FNM-320-SWH</t>
  </si>
  <si>
    <t>FNM-320-FWH</t>
  </si>
  <si>
    <t>- Gwarancja</t>
  </si>
  <si>
    <t>- Klasyfikacja A-B-C</t>
  </si>
  <si>
    <t>Gwarancja</t>
  </si>
  <si>
    <t>-</t>
  </si>
  <si>
    <t>Okres GWARANCJI określany jest w miesiącach.</t>
  </si>
  <si>
    <t>Gwarancja OGRANICZONA dotyczy oprogramowania i oznacza, że w przypadku niedziałania od początku (Dead On Arrival, DOA) nowe oprogramowanie i/lub wsparcie jest wymieniane</t>
  </si>
  <si>
    <t>bezpłatnie. We wszystkich innych przypadkach (np. uszkodzenie płyty CD) gwarancja nie obowiązuje.</t>
  </si>
  <si>
    <t>Sygnalizator adresowalny akustyczny w podstawie czujki biały, wewnetrzny</t>
  </si>
  <si>
    <t>Sygnalizator adresowalny akustyczny w podstawie czujki czerwony, wewnetrzny</t>
  </si>
  <si>
    <t xml:space="preserve">Sygnalizator akustyczny  wewnętrzny biały </t>
  </si>
  <si>
    <t>Sygnalizator adresowalny  akustyczny wewnętrzny czerwony</t>
  </si>
  <si>
    <t>FAS-420-TM-R</t>
  </si>
  <si>
    <t>FAS-420-TM-RVB</t>
  </si>
  <si>
    <t>FAS-420-TM-HB</t>
  </si>
  <si>
    <t xml:space="preserve">Podkładka dystansująca do natynkowej instalacji kabli czerwona </t>
  </si>
  <si>
    <t>FSM-2000-PL</t>
  </si>
  <si>
    <t xml:space="preserve">Klasyfikacja A-B-C </t>
  </si>
  <si>
    <t>Wprowadzenie</t>
  </si>
  <si>
    <t xml:space="preserve">Wszystkie elementy są kategoryzowane do klasy A, B lub C. Produkty A i B są z zasady w magazynie, produkty C </t>
  </si>
  <si>
    <t>produkowane na zamówienie i dlatego potrzebują nieco czasu. Zamówienia należy składać z klasyfikacją ABC.</t>
  </si>
  <si>
    <t xml:space="preserve">Klasyfikacja ta (z czasami oczekiwania) zostanie opublikowana w cenniku. W ten sposób klasyfikacja będzie </t>
  </si>
  <si>
    <t xml:space="preserve">znana w całym łańcuchu dostaw (od fabryki po klienta). Ostateczna odpowiedzialność za klasyfikację ABC </t>
  </si>
  <si>
    <t>spoczywa na menedżerze wspomagania sprzedaży (Sales Support Manager).</t>
  </si>
  <si>
    <t>Definicja</t>
  </si>
  <si>
    <t xml:space="preserve">Poziom usług (RLIP=Requested Line Item Performance) na klase ABC i kryteria klasyfikacji produktu jako </t>
  </si>
  <si>
    <t>A, B lub C są następujące:</t>
  </si>
  <si>
    <t>Klasa</t>
  </si>
  <si>
    <t>Poiom usług</t>
  </si>
  <si>
    <t>Kryteria</t>
  </si>
  <si>
    <t>Przykłady</t>
  </si>
  <si>
    <r>
      <t>·</t>
    </r>
    <r>
      <rPr>
        <sz val="7"/>
        <rFont val="Arial"/>
        <family val="2"/>
      </rPr>
      <t xml:space="preserve">       </t>
    </r>
    <r>
      <rPr>
        <sz val="10"/>
        <rFont val="Arial"/>
        <family val="2"/>
      </rPr>
      <t>Element magazynowy</t>
    </r>
  </si>
  <si>
    <r>
      <t>·</t>
    </r>
    <r>
      <rPr>
        <sz val="7"/>
        <rFont val="Arial"/>
        <family val="2"/>
      </rPr>
      <t xml:space="preserve">       </t>
    </r>
    <r>
      <rPr>
        <sz val="10"/>
        <rFont val="Arial"/>
        <family val="2"/>
      </rPr>
      <t>Produkt o wysokim i stosunkowo stabilnym popycie</t>
    </r>
  </si>
  <si>
    <t>Easyline</t>
  </si>
  <si>
    <r>
      <t>·</t>
    </r>
    <r>
      <rPr>
        <sz val="7"/>
        <rFont val="Arial"/>
        <family val="2"/>
      </rPr>
      <t xml:space="preserve">       </t>
    </r>
    <r>
      <rPr>
        <sz val="10"/>
        <rFont val="Arial"/>
        <family val="2"/>
      </rPr>
      <t>95% dostępnych z magazynu, w innych przypadkach należy poczekać</t>
    </r>
  </si>
  <si>
    <r>
      <t>·</t>
    </r>
    <r>
      <rPr>
        <sz val="7"/>
        <rFont val="Arial"/>
        <family val="2"/>
      </rPr>
      <t xml:space="preserve">       </t>
    </r>
    <r>
      <rPr>
        <sz val="10"/>
        <rFont val="Arial"/>
        <family val="2"/>
      </rPr>
      <t>Produkty sprzedawane głównie przez hurtownie</t>
    </r>
  </si>
  <si>
    <t>Głośniki</t>
  </si>
  <si>
    <r>
      <t>·</t>
    </r>
    <r>
      <rPr>
        <sz val="7"/>
        <rFont val="Arial"/>
        <family val="2"/>
      </rPr>
      <t xml:space="preserve">       </t>
    </r>
    <r>
      <rPr>
        <sz val="10"/>
        <rFont val="Arial"/>
        <family val="2"/>
      </rPr>
      <t>Produkty, które ‘dopełniają’  pakiet (np. łączniki)</t>
    </r>
  </si>
  <si>
    <t>Kamery, kamery Autodome</t>
  </si>
  <si>
    <t>·       Element magazynowy</t>
  </si>
  <si>
    <r>
      <t>·</t>
    </r>
    <r>
      <rPr>
        <sz val="7"/>
        <rFont val="Arial"/>
        <family val="2"/>
      </rPr>
      <t xml:space="preserve">   </t>
    </r>
    <r>
      <rPr>
        <sz val="10"/>
        <rFont val="Arial"/>
        <family val="2"/>
      </rPr>
      <t>Produkty o rozsądnej, ale wysoce nieprzewidywalnej strukturze popytu.</t>
    </r>
  </si>
  <si>
    <t>Praesideo, Large allegiant</t>
  </si>
  <si>
    <r>
      <t>·</t>
    </r>
    <r>
      <rPr>
        <sz val="7"/>
        <rFont val="Arial"/>
        <family val="2"/>
      </rPr>
      <t xml:space="preserve">       </t>
    </r>
    <r>
      <rPr>
        <sz val="10"/>
        <rFont val="Arial"/>
        <family val="2"/>
      </rPr>
      <t>90% dostępnych z magazynu, w innych przypadkach należy poczekać</t>
    </r>
  </si>
  <si>
    <r>
      <t>·</t>
    </r>
    <r>
      <rPr>
        <sz val="7"/>
        <rFont val="Arial"/>
        <family val="2"/>
      </rPr>
      <t xml:space="preserve">   </t>
    </r>
    <r>
      <rPr>
        <sz val="10"/>
        <rFont val="Arial"/>
        <family val="2"/>
      </rPr>
      <t xml:space="preserve">Produkty sprzedawane przez kanał VAR </t>
    </r>
  </si>
  <si>
    <t>Osprzęt</t>
  </si>
  <si>
    <t>Element produkowany na zamówienie</t>
  </si>
  <si>
    <r>
      <t>·</t>
    </r>
    <r>
      <rPr>
        <sz val="7"/>
        <rFont val="Arial"/>
        <family val="2"/>
      </rPr>
      <t xml:space="preserve">   </t>
    </r>
    <r>
      <rPr>
        <sz val="10"/>
        <rFont val="Arial"/>
        <family val="2"/>
      </rPr>
      <t>Produkty o niskiej i nieprzewidywalnej strukturze popytu</t>
    </r>
  </si>
  <si>
    <t>Klawiatura wyniesiona centrali FPA5000</t>
  </si>
  <si>
    <t>FLM-420-RLV8-S</t>
  </si>
  <si>
    <t>FLM-420-I8R1-S</t>
  </si>
  <si>
    <t>FAS-420-TP1</t>
  </si>
  <si>
    <t>Titanus PRO SENS TP-1, LSNi</t>
  </si>
  <si>
    <t>FAS-420-TP2</t>
  </si>
  <si>
    <t>Titanus PRO SENS TP-2, LSNi</t>
  </si>
  <si>
    <t>FNM-420-A-BS-WH</t>
  </si>
  <si>
    <t>FNM-420-A-BS-RD</t>
  </si>
  <si>
    <t>FNM-420-A-WH</t>
  </si>
  <si>
    <t>FNM-420-A-RD</t>
  </si>
  <si>
    <t>FNM-420-B-RD</t>
  </si>
  <si>
    <t>FNM-COVER-RD</t>
  </si>
  <si>
    <t>FNM-COVER-WH</t>
  </si>
  <si>
    <t>FNM-SPACER-WH</t>
  </si>
  <si>
    <t>FNM-SPACER-RD</t>
  </si>
  <si>
    <t>Kołnierz</t>
  </si>
  <si>
    <t>Uniwersalny wspornik akcesoria dla  Fray5000</t>
  </si>
  <si>
    <t xml:space="preserve">Fireray5000 zestaw dłuższego zasięgu , przedłużenie 50m </t>
  </si>
  <si>
    <t>TITANUS MT-1 mount</t>
  </si>
  <si>
    <t>TITANUS AF-BR</t>
  </si>
  <si>
    <t>RAS test-pipe</t>
  </si>
  <si>
    <t>RAS test adapter</t>
  </si>
  <si>
    <t>FAS-ASD-AHC</t>
  </si>
  <si>
    <t>FAS-ASD-CLT</t>
  </si>
  <si>
    <t>Ceiling let through</t>
  </si>
  <si>
    <t>FAS-ASD-AR</t>
  </si>
  <si>
    <t>FAS-ASD-F</t>
  </si>
  <si>
    <t>FAS-ASD-TRPG16</t>
  </si>
  <si>
    <t>FAS-ASD-CSL</t>
  </si>
  <si>
    <t>FAS-ASD-PHF16</t>
  </si>
  <si>
    <t>FAS-ASD-3WT</t>
  </si>
  <si>
    <t>FAS-ASD-WS</t>
  </si>
  <si>
    <t>FAS-ASD-DSB</t>
  </si>
  <si>
    <t>FAS-ASD-RFL</t>
  </si>
  <si>
    <t>FAS-ASD-FL</t>
  </si>
  <si>
    <t>Taśmy znakujące  AF-BR do kryz redukcji zasysania</t>
  </si>
  <si>
    <t>Filtr duże pudełko</t>
  </si>
  <si>
    <t xml:space="preserve">Zamiennik filtr duży </t>
  </si>
  <si>
    <t xml:space="preserve">Połaczenie linia prostą </t>
  </si>
  <si>
    <t>Fireray 2000-prism</t>
  </si>
  <si>
    <t>FRAY5000-LR-KIT</t>
  </si>
  <si>
    <t>FRAY5000-BR</t>
  </si>
  <si>
    <t>FRAY5000-4PRISM</t>
  </si>
  <si>
    <t>FRAY5000-1PRISM</t>
  </si>
  <si>
    <t>Papier termiczny do drukarki (5 rolek)</t>
  </si>
  <si>
    <t>FAD-420-HS-EN</t>
  </si>
  <si>
    <t>FAD-O 420</t>
  </si>
  <si>
    <t>FPO-5000-PSB2</t>
  </si>
  <si>
    <t>FPO-5000-PSB-CH</t>
  </si>
  <si>
    <t>Głośniki o wysokiej mocy, pagery</t>
  </si>
  <si>
    <r>
      <t>·</t>
    </r>
    <r>
      <rPr>
        <sz val="7"/>
        <rFont val="Arial"/>
        <family val="2"/>
      </rPr>
      <t xml:space="preserve">       </t>
    </r>
    <r>
      <rPr>
        <sz val="10"/>
        <rFont val="Arial"/>
        <family val="2"/>
      </rPr>
      <t>Okres oczekiwania jest określony w cenniku</t>
    </r>
  </si>
  <si>
    <r>
      <t>·</t>
    </r>
    <r>
      <rPr>
        <sz val="7"/>
        <rFont val="Arial"/>
        <family val="2"/>
      </rPr>
      <t xml:space="preserve">   </t>
    </r>
    <r>
      <rPr>
        <sz val="10"/>
        <rFont val="Arial"/>
        <family val="2"/>
      </rPr>
      <t>Produkty dostosowane do klienta</t>
    </r>
  </si>
  <si>
    <t>Egzotyczne opcje</t>
  </si>
  <si>
    <t>Uwaga:</t>
  </si>
  <si>
    <t xml:space="preserve">Okres oczekiwania dla produktów klasy C wyrażony jest w tygodniach. Okres oczekiwania jest zazwyczaj wyrażony w dniach kalendarzowych, ale </t>
  </si>
  <si>
    <t>liczba ta jest zaokrągalana w górę (1-7 dni = 1 tydzień, 8 – 14 dni = 2 tygonie itp.). Produkty o okresie oczekiwania dłuższym niż</t>
  </si>
  <si>
    <t>4 tygodnie są oznaczone jako ‘na żądanie’ w kolumnie ‘Uwagi”.</t>
  </si>
  <si>
    <t>Publikacja</t>
  </si>
  <si>
    <t>Klasyfikację ABC opublikowano w cenniku. Duże uaktualnienie cennika odbędzie się w październiku/listopadzie.</t>
  </si>
  <si>
    <t>Małe zmiany zostaną wprowadzone na przełomie kwietnia/maja.</t>
  </si>
  <si>
    <t xml:space="preserve"> </t>
  </si>
  <si>
    <t>FPE-5000-UGM</t>
  </si>
  <si>
    <t>System wizualizacji</t>
  </si>
  <si>
    <t>FAP-O 520</t>
  </si>
  <si>
    <t>FAP-OC 520</t>
  </si>
  <si>
    <t>FAP-O 520-P</t>
  </si>
  <si>
    <t>FAP-OC 520-P</t>
  </si>
  <si>
    <t>FAP-O 420</t>
  </si>
  <si>
    <t>FAP-OT 420</t>
  </si>
  <si>
    <t>FAP-OTC 420</t>
  </si>
  <si>
    <t>FAH-T 420</t>
  </si>
  <si>
    <t>FMC-210-DM-G-R</t>
  </si>
  <si>
    <t>FMC-210-DM-H-R</t>
  </si>
  <si>
    <t>FMC-210-DM-G-B</t>
  </si>
  <si>
    <t>FMC-210-DM-H-B</t>
  </si>
  <si>
    <t>FMC-210-DM-G-Y</t>
  </si>
  <si>
    <t>ADC 2048 A</t>
  </si>
  <si>
    <t>ADC-5000-OPC</t>
  </si>
  <si>
    <t>Liniowe czujki dymu</t>
  </si>
  <si>
    <t>Fireray 50RV</t>
  </si>
  <si>
    <t>Fireray 100RV</t>
  </si>
  <si>
    <t>FLM-420/4-CON-S</t>
  </si>
  <si>
    <t>FLM-420/4-CON-D</t>
  </si>
  <si>
    <t>FNS-420-R</t>
  </si>
  <si>
    <t>Akcesoria do czujek serii 420 i 520</t>
  </si>
  <si>
    <t>Akcesoria czujek serii 520</t>
  </si>
  <si>
    <t>Akcesoria do czujek serii 420</t>
  </si>
  <si>
    <t>FLM-420-NAC-S</t>
  </si>
  <si>
    <t>FLM-420-NAC-D</t>
  </si>
  <si>
    <t>FLM-420-RHV-S</t>
  </si>
  <si>
    <t>FLM-420-RHV-D</t>
  </si>
  <si>
    <t>FLM-I 420-S</t>
  </si>
  <si>
    <t>FLM-420-I2-W</t>
  </si>
  <si>
    <t>FLM-420-I2-E</t>
  </si>
  <si>
    <t>FLM-420-I2-D</t>
  </si>
  <si>
    <t>FLM-420-O2-W</t>
  </si>
  <si>
    <t>FLM-420-O2-E</t>
  </si>
  <si>
    <t>FLM-420-O2-D</t>
  </si>
  <si>
    <t>FLM-420-RLV1-E</t>
  </si>
  <si>
    <t>FLM-420-RLV1-D</t>
  </si>
  <si>
    <t>FMX-IFB55-S</t>
  </si>
  <si>
    <t>FLM-IFB126-S</t>
  </si>
  <si>
    <t>Obudowa do modułów serii FLM420</t>
  </si>
  <si>
    <t>Moduły funkcjonalne centrali FPA-5000</t>
  </si>
  <si>
    <t>C</t>
  </si>
  <si>
    <t>A</t>
  </si>
  <si>
    <t>ANI 0016 A</t>
  </si>
  <si>
    <t>RML 0008 A</t>
  </si>
  <si>
    <t>IOS 0020 A</t>
  </si>
  <si>
    <t>IOS 0232 A</t>
  </si>
  <si>
    <t>IOP 0008 A</t>
  </si>
  <si>
    <t>CZM 0004 A</t>
  </si>
  <si>
    <t>NZM 0002 A</t>
  </si>
  <si>
    <t>LSN 0300 A</t>
  </si>
  <si>
    <t>Szyny przyłączeniowe centrali FPA-5000</t>
  </si>
  <si>
    <t>PRD 0004 A</t>
  </si>
  <si>
    <t>Kontroler główny i karty adresowe centrali FPA5000</t>
  </si>
  <si>
    <t>ADC 0064 A</t>
  </si>
  <si>
    <t>ADC 0128 A</t>
  </si>
  <si>
    <t>ADC 0512  A</t>
  </si>
  <si>
    <t>ADC 1024 A</t>
  </si>
  <si>
    <t>Obudowy do instalacji na ramach montażowych centrali FPA5000</t>
  </si>
  <si>
    <t>CPH 0006 A</t>
  </si>
  <si>
    <t>MPH 0010 A</t>
  </si>
  <si>
    <t>EPH 0012 A</t>
  </si>
  <si>
    <t>PMF 0004 A</t>
  </si>
  <si>
    <t>FSH 0000 A</t>
  </si>
  <si>
    <t>FHS 0000 A</t>
  </si>
  <si>
    <t>B</t>
  </si>
  <si>
    <t>HMP 0003 A</t>
  </si>
  <si>
    <t>RLE 0000 A</t>
  </si>
  <si>
    <t>FRB 0019 A</t>
  </si>
  <si>
    <t>FRM 0019 A</t>
  </si>
  <si>
    <t>FDP 0001 A</t>
  </si>
  <si>
    <t>FPO-5000-EB</t>
  </si>
  <si>
    <t>Obudowy do monatażu naściennego centrali FPA5000</t>
  </si>
  <si>
    <t>HBC 0010 A</t>
  </si>
  <si>
    <t>HBE 0012 A</t>
  </si>
  <si>
    <t>Od stycznia 2005 okres gwarancji zintegrowany jest w cennikach BU Fire.</t>
  </si>
  <si>
    <t>PSB 0004 A</t>
  </si>
  <si>
    <t>DIB 0000 A</t>
  </si>
  <si>
    <t>RLU 0000 A</t>
  </si>
  <si>
    <t>HMP 0001 A</t>
  </si>
  <si>
    <t>HMP 0001 A Płyta montażowa krótka  (może być instalowana w obudowie PSB 0004 A i dowolnie wyposażona - otwory montażowe muszą zostać wywiercone przez instalatora)</t>
  </si>
  <si>
    <t>HMP 0002 A</t>
  </si>
  <si>
    <t>Zasilacz centrali FPA-5000</t>
  </si>
  <si>
    <t>UPS 2416</t>
  </si>
  <si>
    <t>CPP 0000 A</t>
  </si>
  <si>
    <t>Zestawy kabli centrali FPA5000</t>
  </si>
  <si>
    <t>CRP 0000 A</t>
  </si>
  <si>
    <t>CBB 0000 A</t>
  </si>
  <si>
    <t>Akcesoria centrali FPA5000</t>
  </si>
  <si>
    <t xml:space="preserve">Centrala FPA1200 </t>
  </si>
  <si>
    <t xml:space="preserve">FAA-MSR420 </t>
  </si>
  <si>
    <t>Akcesoria Titanus</t>
  </si>
  <si>
    <t>FNM-320-LEDSRD</t>
  </si>
  <si>
    <t>FNS-320-SRD</t>
  </si>
  <si>
    <t>Sygnalizator optyczny, czerwony</t>
  </si>
  <si>
    <t>FNS-320-SYE</t>
  </si>
  <si>
    <t>Sygnalizator optyczny, żółty</t>
  </si>
  <si>
    <t>FNS-320-SWH</t>
  </si>
  <si>
    <t>Sygnalizator optyczny, biały</t>
  </si>
  <si>
    <t>FNS-320-SGR</t>
  </si>
  <si>
    <t>Sygnalizator optyczny, zielony</t>
  </si>
  <si>
    <t>SYGNALIZATORY</t>
  </si>
  <si>
    <t>Akustyczne (konwencjonalne)</t>
  </si>
  <si>
    <t>Akustyczne LSNi (adresowalne)</t>
  </si>
  <si>
    <t>Optyczne (konwencjonalne)</t>
  </si>
  <si>
    <t>Optyczne LSNi (adresowalne)</t>
  </si>
  <si>
    <t>Titanus LSNi (adresowalny)</t>
  </si>
  <si>
    <t>MS 420</t>
  </si>
  <si>
    <t>Gniazdo z zintegrowaną zworą umożliwiającą zachowanie funkji pętli po zdjęciu czujki</t>
  </si>
  <si>
    <t>LSN 1500 A</t>
  </si>
  <si>
    <t>BCM 0000 B</t>
  </si>
  <si>
    <t>RMH 0002 A</t>
  </si>
  <si>
    <t>Moduł kontroli baterii</t>
  </si>
  <si>
    <t>Moduł wskaźników diodowych</t>
  </si>
  <si>
    <t>Moduł 8 wyjść przekaźnikowych niskonapięciowych</t>
  </si>
  <si>
    <t>Moduł komunikacyjny (20mA i RS232)</t>
  </si>
  <si>
    <t>Moduł komunikacyjny (2xRS232)</t>
  </si>
  <si>
    <t>Moduł 8 wejść i 8 wyjść OC</t>
  </si>
  <si>
    <t>Moduł 4 stref konwencjonalnych</t>
  </si>
  <si>
    <t>Moduł 2 wyjść przekaźnikowych wysokonapięciowych</t>
  </si>
  <si>
    <t>Moduł 2 linii sygnalizatorów</t>
  </si>
  <si>
    <t>Moduł komunikacyjny</t>
  </si>
  <si>
    <t>Moduł pętli LSN o obciążalności 1500mA</t>
  </si>
  <si>
    <t>Moduł pętli LSN o obciążalności 300mA</t>
  </si>
  <si>
    <t>PSF 0002 A</t>
  </si>
  <si>
    <t>USF 0000 A</t>
  </si>
  <si>
    <t>FMH 0000 A</t>
  </si>
  <si>
    <t>FRS 0019 A</t>
  </si>
  <si>
    <t>FBH 0000 A</t>
  </si>
  <si>
    <t>Szyna przyłączeniowa krótka</t>
  </si>
  <si>
    <t>Szyna przyłączeniowa długa</t>
  </si>
  <si>
    <t>Karta adresowa 64 adresy</t>
  </si>
  <si>
    <t>Karta adresowa 128 adresów</t>
  </si>
  <si>
    <t>Karta adresowa 512 adresów</t>
  </si>
  <si>
    <t>Karta adresowa 2048 adresów</t>
  </si>
  <si>
    <t>Klucz licencji OPC</t>
  </si>
  <si>
    <t>Obudowa podstawowa na 6 modułów, 2 baterie 12V/40Ah, 1 uchwyt pojedynczy zasilacza PSB 1001 A (cena obejmuje uchwyt zasilacza pojedynczy PSB 1001 A)</t>
  </si>
  <si>
    <t>Obudowa podstawowa na 10 modułów</t>
  </si>
  <si>
    <t>Obudowa rozbudów na 12 modułów</t>
  </si>
  <si>
    <t>Obudowa zasilania mała do instalacji dwóch baterii 12V/40Ah oraz jednego uchwytu zasilacza pojedynczego PSB 1001 A (cena obejmuje uchwyt zasilacza pojedynczy PSB 1001 A)</t>
  </si>
  <si>
    <t>Obudowa zasilania średnia do instalacji czterech baterii 12V/40Ah oraz jednego uchwytu zasilacza pojedynczego PSB 1001 A (cena obejmuje uchwyt zasilacza pojedynczy PSB 1001 A)</t>
  </si>
  <si>
    <t>Obudowa mała uniwersalna</t>
  </si>
  <si>
    <t>Rama montażowa średnia</t>
  </si>
  <si>
    <t>Rama montażowa duża</t>
  </si>
  <si>
    <t>Rama montażowa mała</t>
  </si>
  <si>
    <t>Rama monatżowa duża z szyną dystrybucyjną</t>
  </si>
  <si>
    <t>Płyta instalacyjna do ram montażowych</t>
  </si>
  <si>
    <t>Płytka połączeniowa</t>
  </si>
  <si>
    <t>19" Zestaw umożliwiający instalację w szafach rack 19" obudów: CPH 0006 A, MPH 0010 A, EPH 0012 A</t>
  </si>
  <si>
    <t>19" Zestaw umożliwiający instalację w szafach rack 19" obudowy PMF 0004 A</t>
  </si>
  <si>
    <t>19" Zestaw umożliwiający instalację w szafach rack 19" obudów PSF 0002A i USF 0000 A</t>
  </si>
  <si>
    <t>Zaślepka pustych slotów modułów</t>
  </si>
  <si>
    <t>Szyna uziemiająca</t>
  </si>
  <si>
    <t>Obudowa rozszerzeń na 12 modułów, 2 baterie 12V/28Ah oraz uchwyt dwóch zasilaczy CPB 1002 A</t>
  </si>
  <si>
    <t>Obudowa zasilania mała (może zostać wyposażona alternatywnie w: a) dwie baterie 12V/28Ah oraz pojedynczy uchwyt zasilacza PSB 1001 A b) uchwyt zasilacza podwójny PSB 1002 A c) płytę montażową HMP 0002 A)</t>
  </si>
  <si>
    <t>Obudowa zasilania duża (może zostać wyposażona alternatywnie w: a) cztery baterie 12V/28 Ah oraz uchwyt zasilacza pojedynczy  PSB 1001 A b) dwie baterie 12V/28Ah oraz uchwyt zasilacza podwójny PSB 1002 A c) dwie baterie 12V/28Ah, uchwyt zasilacza podwójny PSB 1002 A oraz dystrybutor HPD 0000 A d) dwie baterie 12V/28Ah, uchwyt zasilacza podwójny PSB 1002 A oraz płytę montażową HMP 0001 A)</t>
  </si>
  <si>
    <t>Obudowa z szyną dystrybucyjną</t>
  </si>
  <si>
    <t>Płyta montażowa długa  (może być instalowana w obudowie PSB 0002 A i dowolnie wyposażona - otwory montażowe muszą zostać wywiercone przez instalatora)</t>
  </si>
  <si>
    <t>PSS 0002 A</t>
  </si>
  <si>
    <t>HCP 0006 A</t>
  </si>
  <si>
    <t>Zasilacz 24V/6A</t>
  </si>
  <si>
    <t xml:space="preserve">Zestaw kabli połączeniowych pomiędzy modułem BCM a zasilaczem UPS (długość 150 cm) </t>
  </si>
  <si>
    <t>CPB 0000 A</t>
  </si>
  <si>
    <t>Zestaw kabli połączeniowych pomiędzy HPD a zasilaczem UPS (długość 120 cm)</t>
  </si>
  <si>
    <t>FPO-5000-PSB1</t>
  </si>
  <si>
    <t xml:space="preserve">Uchwyt zasilacza pojedynczy (do obudów zasilania do montażu naściennego: PSS 0002 A oraz PSB 0004 A) </t>
  </si>
  <si>
    <t>Uchwyt zasilacza podwójny (do obudów zasilania do montażu naściennego: PSS 0002 A; PSM 0002 A oraz PSB 0004 A)</t>
  </si>
  <si>
    <t>Uchwyt zasilacza podwójny (do obudów do montażu naściennego: HCP 0006 A, HBC 0010 A oraz HBE 0012 A)</t>
  </si>
  <si>
    <t>PDC 0000 A</t>
  </si>
  <si>
    <t xml:space="preserve">Zestaw kabli do redundantnego połączenia dwóch kontrolerów centrali (do systemów o pojemności powyżej 512 elementów)  </t>
  </si>
  <si>
    <t>THP 2020 A</t>
  </si>
  <si>
    <t>Drukarka termiczna centrali</t>
  </si>
  <si>
    <t>Naklejki do nanoszenia opisów na moduł wskaźników LED ANI 0016 A (20 szablonów każdy po 10 naklejek)</t>
  </si>
  <si>
    <t>Naklejki do nanoszenia opisów na moduły: BCM 0000 A, LSN 0300 A, CZM 0004 A, NZM 0002 A, RMH 0002 A (20 szablonów po 6 naklejek)</t>
  </si>
  <si>
    <t>Czujka optyczna dekoracyjna Lsn, biała</t>
  </si>
  <si>
    <t>Czujka optyczo-chemiczna Lsn, biała</t>
  </si>
  <si>
    <t>Czujka optyczna dekoracyjna Lsn, przezroczysta</t>
  </si>
  <si>
    <t xml:space="preserve">Czujka optyczno-chemiczna Lsn, przezroczysta </t>
  </si>
  <si>
    <t>Klasyfikacja kod ABC logistyczna</t>
  </si>
  <si>
    <r>
      <t xml:space="preserve">Cennik </t>
    </r>
    <r>
      <rPr>
        <b/>
        <i/>
        <sz val="16"/>
        <color indexed="10"/>
        <rFont val="Arial"/>
        <family val="2"/>
        <charset val="238"/>
      </rPr>
      <t>Systemy Sygnalizacji Pożaru</t>
    </r>
  </si>
  <si>
    <t>SAP</t>
  </si>
  <si>
    <t>TYP</t>
  </si>
  <si>
    <t>OPIS</t>
  </si>
  <si>
    <t>CENA NETTOBLP (PLN)</t>
  </si>
  <si>
    <t>Czujki EX (iskrobezpieczne)</t>
  </si>
  <si>
    <t>DO1101A-Ex</t>
  </si>
  <si>
    <t>4.998.112.080</t>
  </si>
  <si>
    <t>4.998.112.086</t>
  </si>
  <si>
    <t>DBZ1191</t>
  </si>
  <si>
    <t>4.998.141.389</t>
  </si>
  <si>
    <t>4.998.112.084</t>
  </si>
  <si>
    <t>4.998.141.392</t>
  </si>
  <si>
    <t>SB3</t>
  </si>
  <si>
    <t>4.998.112.085</t>
  </si>
  <si>
    <t>Podstawa DO1101A-Ex</t>
  </si>
  <si>
    <t>DM1103B</t>
  </si>
  <si>
    <t>DBZ1192</t>
  </si>
  <si>
    <t>Czujka optyczna do stref EX</t>
  </si>
  <si>
    <t>Podstawa montaż powierzchniowy</t>
  </si>
  <si>
    <t>ROP w wresji EX</t>
  </si>
  <si>
    <t>Czujka płomienia</t>
  </si>
  <si>
    <t>Czujki bezprzewodowe</t>
  </si>
  <si>
    <t>4.998.111.422</t>
  </si>
  <si>
    <t>4.998.115.784</t>
  </si>
  <si>
    <t>4.998.115.785</t>
  </si>
  <si>
    <t>F.01U.032.389</t>
  </si>
  <si>
    <t>F.01U.032.390</t>
  </si>
  <si>
    <t>F.01U.064.699</t>
  </si>
  <si>
    <t>4.998.120.144</t>
  </si>
  <si>
    <t>FK 100 LSN RF</t>
  </si>
  <si>
    <t>DOW1171 RF</t>
  </si>
  <si>
    <t>DOW1171-ident</t>
  </si>
  <si>
    <t>SMF6120</t>
  </si>
  <si>
    <t>SMF121</t>
  </si>
  <si>
    <t>HFM-BAT</t>
  </si>
  <si>
    <t>FAA-RTL-Siemens</t>
  </si>
  <si>
    <t>Wspornik montażowy MT-1</t>
  </si>
  <si>
    <t>F.01U.029.252</t>
  </si>
  <si>
    <t>F.01U.029.253</t>
  </si>
  <si>
    <t>FAS-420-TT1</t>
  </si>
  <si>
    <t>FAS-420-TT2</t>
  </si>
  <si>
    <t>Titanus TOP SENS TT-1, LSNi</t>
  </si>
  <si>
    <t>Titanus TOP SENS TT-2, LSNi</t>
  </si>
  <si>
    <t>Seria 420</t>
  </si>
  <si>
    <t>Seria 520</t>
  </si>
  <si>
    <t>Centrala FPA5000</t>
  </si>
  <si>
    <t>Czujki specjalne</t>
  </si>
  <si>
    <t>Moduły adresowalne LSNi</t>
  </si>
  <si>
    <t>Czujki punktowe LSNi</t>
  </si>
  <si>
    <t>ROPy adresowalne LSNi</t>
  </si>
  <si>
    <t>Wizualizacja</t>
  </si>
  <si>
    <t xml:space="preserve">Moduł LSN do urządzeń bezprzewodowych </t>
  </si>
  <si>
    <t>Bezprzewodowa czujka optyczna</t>
  </si>
  <si>
    <t>Podstawa dla bezprzewodowego ROP SMF121</t>
  </si>
  <si>
    <t>Bezprzewodowy ROP</t>
  </si>
  <si>
    <t>Bateria Lithium 3,6 V</t>
  </si>
  <si>
    <t>Uchwyt do wymiany czujek dla czujek (DO1101A-EX, DOW 1171)</t>
  </si>
  <si>
    <t>Dodatkowa podstawa do pomieszczeń wilgotnych do
standardowej podstawy czujki DO1101A‑Ex</t>
  </si>
  <si>
    <t>Obudowa podstawowa na 10 modułów, 2 baterie 12V/28Ah oraz uchwyt dwóch zasilaczy CPB 1002 A (zamawiany dodatkowo)</t>
  </si>
  <si>
    <t>Obudowa podstawowa 6 modułów, 2 baterie 12V/28Ah oraz uchwyt dwóch zasilaczy CPB 1002 A (zamawiany dodatkowo)</t>
  </si>
  <si>
    <t>Systemy ASD - TITANUS</t>
  </si>
  <si>
    <t>F.01U.215.142</t>
  </si>
  <si>
    <t>FAA-420-SEAL</t>
  </si>
  <si>
    <t>KONIEC CENNIKA</t>
  </si>
  <si>
    <t>F.01U.078.858</t>
  </si>
  <si>
    <t>F.01U.078.859</t>
  </si>
  <si>
    <t>F.01U.078.860</t>
  </si>
  <si>
    <t>Karta adresowa 1024 adresów</t>
  </si>
  <si>
    <t>FOTO</t>
  </si>
  <si>
    <t>Zestaw kabli połączeniowych (moduł BCM/baterie - 180 cm; bateria/bateria - 17cm) Wykorzystywane, gdy baterie są umieszczone w oddzielnej obudowie)</t>
  </si>
  <si>
    <t>Zestaw kabli połączeniowych (HPD/ baterie - 180 cm; bateria/bateria 17 cm, HPD/moduł BCM - 90 cm) Wykorzystywane, gdy baterie są umieszczone w oddzielnej obudowie)</t>
  </si>
  <si>
    <t>Gumowa uszczelka do pomieszczeń wilgotnych dla podstaw MS400 (paczka 10szt)</t>
  </si>
  <si>
    <t>Tabliczka identyfikująca dla czujek DBZ1193A,  DOW1171 (paczka 10szt)</t>
  </si>
  <si>
    <t>Pokrywa do sygnalizatora akustycznego motowanego w podstawie do zastosowń wewnętrznych, czerwona ( 1kpl 10szt)</t>
  </si>
  <si>
    <t>Pokrywa do sygnalizatora akustycznego motowanego w podstawie do zastosowń wewnętrznych, biała (1kpl 10szt)</t>
  </si>
  <si>
    <t>Podkładka dystansująca do natynkowej instalacji kabli biała (1 kpl 10 szt)</t>
  </si>
  <si>
    <t>FAS420-TM</t>
  </si>
  <si>
    <t>Diagnostic cable incl software DIAG 3</t>
  </si>
  <si>
    <t>4.998.137.281</t>
  </si>
  <si>
    <t>4.998.137.282</t>
  </si>
  <si>
    <t>4.998.137.283</t>
  </si>
  <si>
    <t>4.998.137.284</t>
  </si>
  <si>
    <t>F.01U.076.111</t>
  </si>
  <si>
    <t>F.01U.076.112</t>
  </si>
  <si>
    <t>F.01U.081.384</t>
  </si>
  <si>
    <t>4.998.137.262</t>
  </si>
  <si>
    <t>4.998.137.265</t>
  </si>
  <si>
    <t>4.998.137.266</t>
  </si>
  <si>
    <t>4.998.137.267</t>
  </si>
  <si>
    <t>4.998.137.269</t>
  </si>
  <si>
    <t>4.998.137.270</t>
  </si>
  <si>
    <t>4.998.137.274</t>
  </si>
  <si>
    <t>4.998.137.275</t>
  </si>
  <si>
    <t>F.01U.028.289</t>
  </si>
  <si>
    <t>4.998.137.277</t>
  </si>
  <si>
    <t>4.998.137.278</t>
  </si>
  <si>
    <t>4.998.137.280</t>
  </si>
  <si>
    <t>4.998.137.290</t>
  </si>
  <si>
    <t>4.998.137.291</t>
  </si>
  <si>
    <t>4.998.137.292</t>
  </si>
  <si>
    <t>4.998.137.293</t>
  </si>
  <si>
    <t>4.998.137.294</t>
  </si>
  <si>
    <t>4.998.147.119</t>
  </si>
  <si>
    <t>4.998.137.296</t>
  </si>
  <si>
    <t>4.998.137.297</t>
  </si>
  <si>
    <t>4.998.137.298</t>
  </si>
  <si>
    <t>4.998.139.490</t>
  </si>
  <si>
    <t>F.01U.511.305</t>
  </si>
  <si>
    <t>4.998.153.241</t>
  </si>
  <si>
    <t>4.998.139.498</t>
  </si>
  <si>
    <t>4.998.139.499</t>
  </si>
  <si>
    <t>4.998.139.500</t>
  </si>
  <si>
    <t>F.01U.500.374</t>
  </si>
  <si>
    <t>F.01U.513.251</t>
  </si>
  <si>
    <t>4.998.137.285</t>
  </si>
  <si>
    <t>4.998.137.286</t>
  </si>
  <si>
    <t>4.998.137.287</t>
  </si>
  <si>
    <t>4.998.137.288</t>
  </si>
  <si>
    <t>4.998.137.289</t>
  </si>
  <si>
    <t>4.998.139.497</t>
  </si>
  <si>
    <t>4.998.153.240</t>
  </si>
  <si>
    <t>4.998.153.232</t>
  </si>
  <si>
    <t>4.998.153.233</t>
  </si>
  <si>
    <t>F.01U.500.367</t>
  </si>
  <si>
    <t>4.998.153.243</t>
  </si>
  <si>
    <t>4.998.153.246</t>
  </si>
  <si>
    <t>4.998.153.242</t>
  </si>
  <si>
    <t>4.998.153.244</t>
  </si>
  <si>
    <t>4.998.153.235</t>
  </si>
  <si>
    <t>4.998.137.295</t>
  </si>
  <si>
    <t>F.01U.500.363</t>
  </si>
  <si>
    <t>F.01U.500.366</t>
  </si>
  <si>
    <t>4.998.110.290</t>
  </si>
  <si>
    <t>F.01U.510.149</t>
  </si>
  <si>
    <t>F.01U.510.151</t>
  </si>
  <si>
    <t>F.01U.510.161</t>
  </si>
  <si>
    <t>F.01U.510.162</t>
  </si>
  <si>
    <t>F.01U.508.915</t>
  </si>
  <si>
    <t>F.01U.508.813</t>
  </si>
  <si>
    <t>F.01U.116.032</t>
  </si>
  <si>
    <t>F.01U.508.815</t>
  </si>
  <si>
    <t>F.01U.116.033</t>
  </si>
  <si>
    <t>F.01U.508.816</t>
  </si>
  <si>
    <t>F.01U.116.034</t>
  </si>
  <si>
    <t>F.01U.029.411</t>
  </si>
  <si>
    <t>F.01U.028.895</t>
  </si>
  <si>
    <t>4.998.151.297</t>
  </si>
  <si>
    <t>4.998.151.302</t>
  </si>
  <si>
    <t>4.998.151.296</t>
  </si>
  <si>
    <t>4.998.151.295</t>
  </si>
  <si>
    <t>F.01U.511.0166</t>
  </si>
  <si>
    <t>F.01U.510.028</t>
  </si>
  <si>
    <t>4.998.021.535</t>
  </si>
  <si>
    <t>4.998.113.030</t>
  </si>
  <si>
    <t>F.01U.508.658</t>
  </si>
  <si>
    <t>4.998.025.369</t>
  </si>
  <si>
    <t>4.998.035.312</t>
  </si>
  <si>
    <t>4.998.084.709</t>
  </si>
  <si>
    <t>4.998.084.710</t>
  </si>
  <si>
    <t>4.998.025.373</t>
  </si>
  <si>
    <t>2.799.330.669</t>
  </si>
  <si>
    <t>4.998.142.205</t>
  </si>
  <si>
    <t>4.998.142.206</t>
  </si>
  <si>
    <t>4.998.011.479</t>
  </si>
  <si>
    <t>F.01U.143.247</t>
  </si>
  <si>
    <t>F.01U.083.264</t>
  </si>
  <si>
    <t>F.01U.098.240</t>
  </si>
  <si>
    <t>F.01U.098.241</t>
  </si>
  <si>
    <t>F.01U.098.242</t>
  </si>
  <si>
    <t>F.01U.011.956</t>
  </si>
  <si>
    <t>F.01U.011.958</t>
  </si>
  <si>
    <t>F.01U.011.959</t>
  </si>
  <si>
    <t>F.01U.011.960</t>
  </si>
  <si>
    <t>F.01U.011.961</t>
  </si>
  <si>
    <t>3.789.400.000</t>
  </si>
  <si>
    <t>3.756.630.007</t>
  </si>
  <si>
    <t>4.998.103.190</t>
  </si>
  <si>
    <t>F.01U.508.715</t>
  </si>
  <si>
    <t>F.01U.508.717</t>
  </si>
  <si>
    <t>F.01U.508.710</t>
  </si>
  <si>
    <t>F.01U.508.714</t>
  </si>
  <si>
    <t>F.01U.508.711</t>
  </si>
  <si>
    <t>F.01U.012.542</t>
  </si>
  <si>
    <t>F.01U.012.571</t>
  </si>
  <si>
    <t>F.01U.012.578</t>
  </si>
  <si>
    <t>F.01U.012.585</t>
  </si>
  <si>
    <t>F.01U.012.586</t>
  </si>
  <si>
    <t>F.01U.012.587</t>
  </si>
  <si>
    <t>F.01U.012.591</t>
  </si>
  <si>
    <t>F.01U.012.594</t>
  </si>
  <si>
    <t>F.01U.012.534</t>
  </si>
  <si>
    <t>F.01U.012.535</t>
  </si>
  <si>
    <t>F.01U.033.247</t>
  </si>
  <si>
    <t>F.01U.033.251</t>
  </si>
  <si>
    <t>F.01U.012.595</t>
  </si>
  <si>
    <t>F.01U.029.614</t>
  </si>
  <si>
    <t>F.01U.143.878</t>
  </si>
  <si>
    <t>F.01U.143.879</t>
  </si>
  <si>
    <t>F.01U.143.880</t>
  </si>
  <si>
    <t>F.01U.143.881</t>
  </si>
  <si>
    <t>F.01U.064.688</t>
  </si>
  <si>
    <t>F.01U.064.687</t>
  </si>
  <si>
    <t>F.01U.064.689</t>
  </si>
  <si>
    <t>F.01U.064.690</t>
  </si>
  <si>
    <t>F.01U.064.691</t>
  </si>
  <si>
    <t>F.01U.064.694</t>
  </si>
  <si>
    <t>F.01U.064.695</t>
  </si>
  <si>
    <t>F.01U.064.692</t>
  </si>
  <si>
    <t>F.01U.064.693</t>
  </si>
  <si>
    <t>F.01U.143.883</t>
  </si>
  <si>
    <t>F.01U.143.884</t>
  </si>
  <si>
    <t>F.01U.143.885</t>
  </si>
  <si>
    <t>F.01U.143.886</t>
  </si>
  <si>
    <t>F.01U.516.089</t>
  </si>
  <si>
    <t>F.01U.510.8720</t>
  </si>
  <si>
    <t>F.01U.510.8725</t>
  </si>
  <si>
    <t>4.998.112.072</t>
  </si>
  <si>
    <t>4.998.112.071</t>
  </si>
  <si>
    <t>4.998.112.074</t>
  </si>
  <si>
    <t>4.998.142.221</t>
  </si>
  <si>
    <t>4.998.112.113</t>
  </si>
  <si>
    <t>4.998.112.069</t>
  </si>
  <si>
    <t>4.998.082.502</t>
  </si>
  <si>
    <t>F.01U.028.755</t>
  </si>
  <si>
    <t>3.002.108.620</t>
  </si>
  <si>
    <t>F.01U.078.495</t>
  </si>
  <si>
    <t>F.01U.078.496</t>
  </si>
  <si>
    <t>F.01U.078.497</t>
  </si>
  <si>
    <t>F.01U.078.494</t>
  </si>
  <si>
    <t>F.01U.029.255</t>
  </si>
  <si>
    <t>F.01U.029.256</t>
  </si>
  <si>
    <t>4.998.143.410</t>
  </si>
  <si>
    <t>4.998.143.413</t>
  </si>
  <si>
    <t>4.998.143.416</t>
  </si>
  <si>
    <t>4.998.143.417</t>
  </si>
  <si>
    <t>4.998.143.418</t>
  </si>
  <si>
    <t>4.998.143.419</t>
  </si>
  <si>
    <t>4.998.143.420</t>
  </si>
  <si>
    <t>4.998.143.422</t>
  </si>
  <si>
    <t>4.998.143.423</t>
  </si>
  <si>
    <t>4.998.143.424</t>
  </si>
  <si>
    <t>4.998.143.425</t>
  </si>
  <si>
    <t>4.998.143.426</t>
  </si>
  <si>
    <t>4.998.143.427</t>
  </si>
  <si>
    <t>4.998.143.428</t>
  </si>
  <si>
    <t>4.998.143.429</t>
  </si>
  <si>
    <t>4.998.143.430</t>
  </si>
  <si>
    <t>4.998.143.431</t>
  </si>
  <si>
    <t>4.998.143.432</t>
  </si>
  <si>
    <t>4.998.143.433</t>
  </si>
  <si>
    <t>4.998.148.848</t>
  </si>
  <si>
    <t>4.998.148.849</t>
  </si>
  <si>
    <t>F.01U.033.505</t>
  </si>
  <si>
    <t>F.01U.029.727</t>
  </si>
  <si>
    <t>F.01U.029.725</t>
  </si>
  <si>
    <t>F.01U.029.724</t>
  </si>
  <si>
    <t>F.01U.029.722</t>
  </si>
  <si>
    <t>F.01U.029.721</t>
  </si>
  <si>
    <t>F.01U.029.720</t>
  </si>
  <si>
    <t>F.01U.029.719</t>
  </si>
  <si>
    <t>F.01U.029.718</t>
  </si>
  <si>
    <t>F.01U.029.717</t>
  </si>
  <si>
    <t>F.01U.029.716</t>
  </si>
  <si>
    <t>F.01U.029.715</t>
  </si>
  <si>
    <t>F.01U.029.714</t>
  </si>
  <si>
    <t>Czujka termiczna</t>
  </si>
  <si>
    <t>Czujka optyczna</t>
  </si>
  <si>
    <t>Czujka optyczno-termiczna</t>
  </si>
  <si>
    <t>Czujka optyczno-termiczno-chemiczna</t>
  </si>
  <si>
    <t xml:space="preserve">Czujka optyczna do stosowania w osłonie przeciwietrznej </t>
  </si>
  <si>
    <t>Gniazdo czujek serii 520</t>
  </si>
  <si>
    <t>Puszka montażowa czujek serii 500 do instalacji w sufitach podwieszanych</t>
  </si>
  <si>
    <t>Pierścień przezroczysty zewnętrzny z zestawem kolorowych wkładek</t>
  </si>
  <si>
    <t>Pierścień biały zewnętrzny</t>
  </si>
  <si>
    <t>Puszka montażowa do montażu powierzchniowego z uszczelką</t>
  </si>
  <si>
    <t>Sprężyna do gniazd instalowanych w betonowych lub drewnianych sufitach (paczka 10szt)</t>
  </si>
  <si>
    <t>Gniazdo czujek serii 400</t>
  </si>
  <si>
    <t>Gniazdo czujki z wyjściem przekaźnikowym (tylko do czujek serii 420!!)</t>
  </si>
  <si>
    <t>Metalowa kratka zabezpieczająca</t>
  </si>
  <si>
    <t>Tabliczka znamionowa do nanoszenia numerów stref  i czujek (do montażu na wysokości do 4 m), 50 sztuk</t>
  </si>
  <si>
    <t>Tabliczka znamionowa do nanoszenia numerów stref  i czujek (do montażu na wysokości do 8 m), 50 sztuk</t>
  </si>
  <si>
    <t>Grzałka czujki</t>
  </si>
  <si>
    <t>Wyniesiony wskaźnik zadziałania czujki</t>
  </si>
  <si>
    <t>Linowa czujka dymu zasięg do 50m</t>
  </si>
  <si>
    <t>Liniowa czujka dymu zasięg 50-100n</t>
  </si>
  <si>
    <t>Pryzmat do czujki Fireray 2000</t>
  </si>
  <si>
    <t>ROP czerwony, wewnętrzny</t>
  </si>
  <si>
    <t>ROP czerwony, zewnętrzny</t>
  </si>
  <si>
    <t>ROP niebieski wewnętrzny</t>
  </si>
  <si>
    <t>ROP niebieski zewnętrzny</t>
  </si>
  <si>
    <t>ROP żółty wewnętrzny</t>
  </si>
  <si>
    <t>Naklejki do nanoszenia polskiego tekstu (10 arkuszy po 6 naklejek na każdym)</t>
  </si>
  <si>
    <t>Moduł LSN do podłączania  syglalizatorów konwencjonalnych (wymaga zasialania zewnętrzengo)</t>
  </si>
  <si>
    <t>Moduł wyjść przekaźnikowych wysokonapięciowych</t>
  </si>
  <si>
    <t>Izolator zwarć</t>
  </si>
  <si>
    <t>Moduł wejśc (2 wejścia)</t>
  </si>
  <si>
    <t>Moduł wyjść OC(2 wyjścia)</t>
  </si>
  <si>
    <t>Moduł wyjść przekaźnikowych niskonapięciowych (1 przekaźnik)</t>
  </si>
  <si>
    <t>Moduł linii konwencjonalnych (wymaga zasilania zewnętrzego)</t>
  </si>
  <si>
    <t>Moduł 8 wyjśc przekaźnikowych niskonapięciowych wraz z obudową</t>
  </si>
  <si>
    <t>Moduł 8 wejśći 1 wyjścia przekaźnikowego niskonapięciowego wraz z obudową</t>
  </si>
  <si>
    <t>Sygnalizator akustyczny, czerwony, montaż powierzchniowy</t>
  </si>
  <si>
    <t>Sygnalizator akustyczny, czerwony, montaż płaski</t>
  </si>
  <si>
    <t>Sygnalizator akustyczny, biały, montaż powierzchniowy</t>
  </si>
  <si>
    <t>Sygnalizator akustyczny, biały, montaż płaski</t>
  </si>
  <si>
    <t>Sygnalizator akustyczny  z diodą LED, montaż powierzchniowy</t>
  </si>
  <si>
    <t>Legenda:</t>
  </si>
  <si>
    <t>Bariera iskrobezpieczna SB3 wraz z moduł  DCA1192</t>
  </si>
  <si>
    <t>MS 400 B</t>
  </si>
  <si>
    <t>Gniazdo czujek serii 400 z logo Bosch</t>
  </si>
  <si>
    <t>705000215139</t>
  </si>
  <si>
    <t>F.01U.279.762</t>
  </si>
  <si>
    <t>F.01U.279.764</t>
  </si>
  <si>
    <t>F.01U.279.880</t>
  </si>
  <si>
    <t>F.01U.279.881</t>
  </si>
  <si>
    <t>IR3 – czujka płomienia</t>
  </si>
  <si>
    <t>IR3 – czujka płomienia w wersji EX</t>
  </si>
  <si>
    <t>Uchwyt montażowy ze stali nierdzewnej</t>
  </si>
  <si>
    <t>Przenośne urządzenie testowe dla czujek płomienia</t>
  </si>
  <si>
    <t>FAA‑420‑RI</t>
  </si>
  <si>
    <t>F.01U.522.590</t>
  </si>
  <si>
    <t>Wskaźnik zadziałania</t>
  </si>
  <si>
    <t>FNM-420U-A-BSWH</t>
  </si>
  <si>
    <t>FNM-420U-A-BSRD</t>
  </si>
  <si>
    <t>FNM-420U-A-RD</t>
  </si>
  <si>
    <t>FNM-420U-A-WH</t>
  </si>
  <si>
    <t>FNM-420U-B-RD</t>
  </si>
  <si>
    <t>FNM-BATTERIES</t>
  </si>
  <si>
    <t>F.01U.168.575</t>
  </si>
  <si>
    <t>F.01U.168.576</t>
  </si>
  <si>
    <t>F.01U.168.577</t>
  </si>
  <si>
    <t>F.01U.168.578</t>
  </si>
  <si>
    <t>F.01U.168.579</t>
  </si>
  <si>
    <t>F.01U.168.622</t>
  </si>
  <si>
    <t>Adresowalny sygnalizator akustyczny z baterią w podstawie czujki, czerwony, wewnetrzny</t>
  </si>
  <si>
    <t>Adresowalny sygnalizator akustyczny z baterią w podstawie czujki, biały, wewnetrzny</t>
  </si>
  <si>
    <t>Adresowalny sygnalizator akustyczny z baterią, wewnętrzny, czerwony</t>
  </si>
  <si>
    <t>Adresowalny sygnalizator akustyczny z baterią, wewnętrzny, biały</t>
  </si>
  <si>
    <t>Adresowalny sygnalizator akustyczny z baterią, zewnętrzny, czerwony</t>
  </si>
  <si>
    <t>Baterie dla sygnalizatorów FNM-420U (multipack 20 sztuk)</t>
  </si>
  <si>
    <t>FME-420-LSNTTL</t>
  </si>
  <si>
    <t>F.01U.169.803</t>
  </si>
  <si>
    <t>Walizka disgnostyczna LSNi (cena nie podlega rabatom)</t>
  </si>
  <si>
    <t>FAS-420-TP1-SL</t>
  </si>
  <si>
    <t>FAS-420-TP2-SL</t>
  </si>
  <si>
    <t>FAS-420-TT1-SL</t>
  </si>
  <si>
    <t>FAS-420-TT2-SL</t>
  </si>
  <si>
    <t>FAS-ASD-SL</t>
  </si>
  <si>
    <t>F.01U.083.877</t>
  </si>
  <si>
    <t>F.01U.083.876</t>
  </si>
  <si>
    <t>F.01U.083.875</t>
  </si>
  <si>
    <t>F.01U.083.874</t>
  </si>
  <si>
    <t>F.01U.090.252</t>
  </si>
  <si>
    <t>DM-TT-50(80)</t>
  </si>
  <si>
    <t>DM-TT-10(25)</t>
  </si>
  <si>
    <t>DM-TT-01(05)</t>
  </si>
  <si>
    <t>Moduł czujki DM-TT-50(80)-LB/a</t>
  </si>
  <si>
    <t>Moduł czujki DM-TT-10(25)-LB/a</t>
  </si>
  <si>
    <t>Moduł czujki DM-TT-01(05)-LB/a</t>
  </si>
  <si>
    <t>Osłona zabezpieczająca przed kurzem (min Wielkość zamówienia 10 szt)</t>
  </si>
  <si>
    <t>F.01U.275.055</t>
  </si>
  <si>
    <t>MPC-3000-C</t>
  </si>
  <si>
    <t>Kontroler główny centrali z kolorowym ekranem dotykowym - wersja umożliwijąca sieciowanie central</t>
  </si>
  <si>
    <t>F.01U.275.081</t>
  </si>
  <si>
    <t>FPA-1200-PL-C</t>
  </si>
  <si>
    <t xml:space="preserve">Zestaw zawierający : Kontroler główny w wersji C, HCP0006-obudowa,BCM0000A moduł kontroli akumulatorów, LSN0300Amoduł pętlowy, RML0008A wyjśc przekaźnikoych,FPO-5000-PSB-CH uchwyt zasilacza, PRD0004-szynę długą, PRS0002-szynę krótką, FPD0001A - 2 zaślepki, UPS2416A- zasilacz </t>
  </si>
  <si>
    <t>F.01U.275.063</t>
  </si>
  <si>
    <t>FMR-5000-C-03</t>
  </si>
  <si>
    <t>Klawiatura wyniesiona - wersja C z kolorowym wyświetlaczem</t>
  </si>
  <si>
    <t>F01U284903</t>
  </si>
  <si>
    <t>PRS-0002-C</t>
  </si>
  <si>
    <t>FPM-5000-KMC</t>
  </si>
  <si>
    <t>F.01U.266.845</t>
  </si>
  <si>
    <t>Zestaw montażowy dla media konwertera</t>
  </si>
  <si>
    <t>F.01U.266.844</t>
  </si>
  <si>
    <t>F.01U.267.019</t>
  </si>
  <si>
    <t>F.01U.265.641</t>
  </si>
  <si>
    <t>F.01U.265.643</t>
  </si>
  <si>
    <t>FPM-5000-KES</t>
  </si>
  <si>
    <t>RSR20-0800S2S2T</t>
  </si>
  <si>
    <t>EL1141-10B-BH</t>
  </si>
  <si>
    <t>EL1141-B0B-BH</t>
  </si>
  <si>
    <t>Ethernet Switch (jednomodowy)</t>
  </si>
  <si>
    <t>Światłowodowy konwerter Ethernet MM</t>
  </si>
  <si>
    <t>Światłowodowy konwerter Ethernet SM</t>
  </si>
  <si>
    <t>Zestaw montażowy do instalacji przełącznika Ethernet
lub konwertera transmisji w obudowach USF 0000 A
lub PSS 0002 A.</t>
  </si>
  <si>
    <t>ADC VA</t>
  </si>
  <si>
    <t>F.01U.282.794</t>
  </si>
  <si>
    <t>ADC OPC+VA</t>
  </si>
  <si>
    <t>F.01U.282.795</t>
  </si>
  <si>
    <t xml:space="preserve"> Klucz licencji do systemu Praesideo</t>
  </si>
  <si>
    <t>FAA-500-CB</t>
  </si>
  <si>
    <t>FAA-500-R</t>
  </si>
  <si>
    <t>4.998.151.299</t>
  </si>
  <si>
    <t xml:space="preserve">Podstawa z wyjściem przekaźnikowym </t>
  </si>
  <si>
    <t xml:space="preserve">Zintegrowana obudowa do sufitów betonowych </t>
  </si>
  <si>
    <t>F.01U.508.713</t>
  </si>
  <si>
    <t>F.01U.268.723</t>
  </si>
  <si>
    <t>F.01U.268.724</t>
  </si>
  <si>
    <t>FNM-420V-A-RD</t>
  </si>
  <si>
    <t>FNM-420V-A-WH</t>
  </si>
  <si>
    <t>D344-1.5</t>
  </si>
  <si>
    <t>D344-3</t>
  </si>
  <si>
    <t>D344-5</t>
  </si>
  <si>
    <t>FAD-RB-DIBT</t>
  </si>
  <si>
    <t>F.01U.029.219</t>
  </si>
  <si>
    <t>F.01U.029.175</t>
  </si>
  <si>
    <t>F.01U.029.174</t>
  </si>
  <si>
    <t>F.01U.029.619</t>
  </si>
  <si>
    <t>Rurka próbkująca o długości 45,7cm</t>
  </si>
  <si>
    <t>Rurka próbkująca 91,4 cm</t>
  </si>
  <si>
    <t>Rurka próbkująca 1,52 m(DS290)</t>
  </si>
  <si>
    <t xml:space="preserve">Płytka przekaźników do zastosowań zgodnych z wytycznymi DIBT </t>
  </si>
  <si>
    <t>FIRERAY3000</t>
  </si>
  <si>
    <t>FIRERAY3000-HD</t>
  </si>
  <si>
    <t>F.01U.290.195</t>
  </si>
  <si>
    <t>F.01U.290.196</t>
  </si>
  <si>
    <t>F.01U.290.197</t>
  </si>
  <si>
    <t>Czujka liniowa FireRay5000 (możliwość pracy dwóch głowic)</t>
  </si>
  <si>
    <t xml:space="preserve">Fireray 3000 Liniowa czujka dymu </t>
  </si>
  <si>
    <t xml:space="preserve">Fireray 3000 dodatkowa glowica </t>
  </si>
  <si>
    <t>F.01U.080.970</t>
  </si>
  <si>
    <t>FLM-420-RLE-S</t>
  </si>
  <si>
    <t>Moduł 2 wejścia jedno wyjście dedykowany do systemy gaszenia</t>
  </si>
  <si>
    <t>F.01U.033.255</t>
  </si>
  <si>
    <t>F.01U.033.257</t>
  </si>
  <si>
    <t>F.01U.033.256</t>
  </si>
  <si>
    <t>FLM-420-O8I2-S</t>
  </si>
  <si>
    <t>FLM-420-O1I1-E</t>
  </si>
  <si>
    <t>FLM-420-O1I1-D</t>
  </si>
  <si>
    <t>F.01U.096.884</t>
  </si>
  <si>
    <t>F.01U.083.617</t>
  </si>
  <si>
    <t>F.01U.083.618</t>
  </si>
  <si>
    <t>FLM-420-EOL2W-W</t>
  </si>
  <si>
    <t>FLM-420-EOL4W-S</t>
  </si>
  <si>
    <t>FLM-420-EOL4W-D</t>
  </si>
  <si>
    <t>FLM-420-O1I1-E Moduł open colector jedno wejście jedno wyjście do  montażu wbudowanego</t>
  </si>
  <si>
    <t xml:space="preserve">Obudowa  do modułu do instalacji naściennej </t>
  </si>
  <si>
    <t xml:space="preserve">FLM-420-O1I1-D Moduł open colector jedno wejście jedno wyjście do instalacji w szynie DIN lub obudowie </t>
  </si>
  <si>
    <t xml:space="preserve">EOL do modułów LSN </t>
  </si>
  <si>
    <t>EOL do moduło EOL 4 żyłowy</t>
  </si>
  <si>
    <t xml:space="preserve">EOL do moduło EOL 4 żyłowy do szyny DIN </t>
  </si>
  <si>
    <t>F.01U.288.456</t>
  </si>
  <si>
    <t>F.01U.288.457</t>
  </si>
  <si>
    <t>F.01U.288.458</t>
  </si>
  <si>
    <t>F.01U.288.459</t>
  </si>
  <si>
    <t>F.01U.288.460</t>
  </si>
  <si>
    <t>F.01U.288.461</t>
  </si>
  <si>
    <t>F.01U.288.462</t>
  </si>
  <si>
    <t>F.01U.288.463</t>
  </si>
  <si>
    <t>F.01U.288.464</t>
  </si>
  <si>
    <t>F.01U.288.465</t>
  </si>
  <si>
    <t>F.01U.288.466</t>
  </si>
  <si>
    <t>F.01U.288.467</t>
  </si>
  <si>
    <t>SOL-LX-C-WF-W-S</t>
  </si>
  <si>
    <t>SOL-LX-C-RF-W-S</t>
  </si>
  <si>
    <t>SOL-LX-C-WF-W-D</t>
  </si>
  <si>
    <t>SOL-LX-C-RF-W-D</t>
  </si>
  <si>
    <t>SOL-LX-W-WF-W-S</t>
  </si>
  <si>
    <t>SOL-LX-W-RF-W-S</t>
  </si>
  <si>
    <t>SOL-LX-W-WF-W-D</t>
  </si>
  <si>
    <t>SOL-LX-W-RF-W-D</t>
  </si>
  <si>
    <t>SOL-LX-W-WF-R-S</t>
  </si>
  <si>
    <t>SOL-LX-W-RF-R-S</t>
  </si>
  <si>
    <t>SOL-LX-W-WF-R-D</t>
  </si>
  <si>
    <t>SOL-LX-W-RF-R-D</t>
  </si>
  <si>
    <t xml:space="preserve">Sygnalizator optyczny LX, sygnalizacja błyskowa w kolorze białym, płytka podstawa w kolorze białym, montaż sufitowy </t>
  </si>
  <si>
    <t xml:space="preserve">Sygnalizator optyczny LX, sygnalizacja błyskowa w kolorze czerwonym, płytka podstawa w kolorze białym, montaż sufitowy </t>
  </si>
  <si>
    <t>Sygnalizator optyczny LX, sygnalizacja błyskowa w kolorze białym, głęboka podstawa w kolorze białym, montaż sufitowy</t>
  </si>
  <si>
    <t xml:space="preserve">Sygnalizator optyczny LX, sygnalizacja błyskowa w kolorze czerwonym, głęboka podstawa w kolorze białym, montaz sufitowy </t>
  </si>
  <si>
    <t>Sygnalizator optyczny LX, sygnalizacja błyskowa w kolorze białym, płytka podstawa w kolorze białym, montaż ścienny</t>
  </si>
  <si>
    <t>Sygnalizator optyczny LX, sygnalizacja błyskowa w kolorze czerwonym, płytka podstawa w kolorze białym, montaż ścienny</t>
  </si>
  <si>
    <t>Sygnalizator optyczny LX, sygnalizacja błyskowa w kolorze białym, głęboka podstawa w kolorze białym, montaż ścienny</t>
  </si>
  <si>
    <t>Sygnalizator optyczny LX, sygnalizacja błyskowa w kolorze białym, głęboka podstawa w kolorze czerwonym, montaż ścienny</t>
  </si>
  <si>
    <t>Sygnalizator optyczny LX, sygnalizacja błyskowa w kolorze czerwonym , głęboka podstawa w kolorze białym , montaż ścienny</t>
  </si>
  <si>
    <t>Sygnalizator optyczny LX, sygnalizacja błyskowa w kolorze białym, płytka podstawa w kolorze czerwonym, montaż ścienny</t>
  </si>
  <si>
    <t>Sygnalizator optyczny LX, sygnalizacja błyskowa w kolorze czerwonym, płytka podstawa w kolorze czerwonym, montaz ścienny</t>
  </si>
  <si>
    <t>Sygnalizator optyczny LX, sygnalizacja błyskowa w kolorze czerwonym, głęboka podstawa w kolorze czerwonym, montaż ścienny</t>
  </si>
  <si>
    <t>ROLP-W-LX-W-WF</t>
  </si>
  <si>
    <t>ROLP-W-LX-W-RF</t>
  </si>
  <si>
    <t>ROLP-R-LX-W-WF</t>
  </si>
  <si>
    <t>ROLP-R-LX-W-RF</t>
  </si>
  <si>
    <t>F.01U.288.468</t>
  </si>
  <si>
    <t>F.01U.288.469</t>
  </si>
  <si>
    <t>F.01U.288.470</t>
  </si>
  <si>
    <t>F.01U.288.471</t>
  </si>
  <si>
    <t>Sygnalizator akustyczno optyczny, podstawa biała, światło białe, montaz ścienny</t>
  </si>
  <si>
    <t>Sygnalizator akustyczno optyczny, podstawa biała, światło czerwone, montaz ścienny</t>
  </si>
  <si>
    <t>Sygnalizator akustyczno-optyczny, podstawa biała, światło czerwone, montaz ścienny</t>
  </si>
  <si>
    <t>Sygnalizator akustyczno- optyczny, podstawa czerwona, światło białe, montaz ścienny</t>
  </si>
  <si>
    <t>Titanus Pro Sens podstawowy TP1, wyciszona zasysająca czujka dymu wwersji „LSN improved”</t>
  </si>
  <si>
    <t>Titanus Pro Sens Podstawowa TP2 ,wyciszona zasysająca czujka dymu wwersji „LSN improved”</t>
  </si>
  <si>
    <t>Titanus Top Sens podstawowy TT1 , wyciszona zasysająca czujka dymu wwersji „LSN improved”</t>
  </si>
  <si>
    <t>Titanus Top Sens podstawowa  TT2,wyciszona zasysająca czujka dymu wwersji „LSN improved”</t>
  </si>
  <si>
    <t>Element wyciszający system zasysnia</t>
  </si>
  <si>
    <t>Centrale konwencjonalne FPC 500</t>
  </si>
  <si>
    <t>FPC-500-2</t>
  </si>
  <si>
    <t>FPC-500-4</t>
  </si>
  <si>
    <t>FPC-500-8</t>
  </si>
  <si>
    <t>FPC-500-OCEXT</t>
  </si>
  <si>
    <t>FPC-500-RLYEXT</t>
  </si>
  <si>
    <t>FPC-500-KEY</t>
  </si>
  <si>
    <t>Centrala konwencjonalna 2 linie</t>
  </si>
  <si>
    <t>Centrala konwencjonalna 4 linie</t>
  </si>
  <si>
    <t>Centrala konwencjonalna 8 linie</t>
  </si>
  <si>
    <t>Płytka rozszerzeń OC</t>
  </si>
  <si>
    <t>Płytka rozszerzeń przekaźników</t>
  </si>
  <si>
    <t>Klucz dostepu centrali</t>
  </si>
  <si>
    <t xml:space="preserve">Konwencjonalne czujki pożarowe </t>
  </si>
  <si>
    <t>FCP-O320</t>
  </si>
  <si>
    <t>FCP-OC320</t>
  </si>
  <si>
    <t>FCP-OT320</t>
  </si>
  <si>
    <t>FCH-T320</t>
  </si>
  <si>
    <t>F01U026293</t>
  </si>
  <si>
    <t>F01U026292</t>
  </si>
  <si>
    <t>F01U026295</t>
  </si>
  <si>
    <t>F01U026291</t>
  </si>
  <si>
    <t>Optyczna czujka dymu</t>
  </si>
  <si>
    <t>Multidetektorowa czujka optyczno / chemiczna (CO)</t>
  </si>
  <si>
    <t>Multidetektorowa czujka optyczno / termiczna</t>
  </si>
  <si>
    <t>F.01U.164.791</t>
  </si>
  <si>
    <t>F.01U.164.792</t>
  </si>
  <si>
    <t>F.01U.164.793</t>
  </si>
  <si>
    <t>F.01U.164.794</t>
  </si>
  <si>
    <t>F.01U.164.795</t>
  </si>
  <si>
    <t>F.01U.164.844</t>
  </si>
  <si>
    <t>Gwintowany  pierścień, PG 16</t>
  </si>
  <si>
    <t>Elastyczny wąż, PG 16</t>
  </si>
  <si>
    <t>Trójnik</t>
  </si>
  <si>
    <t>Rozdzielacz wody</t>
  </si>
  <si>
    <t>Bariera zabezpieczająca</t>
  </si>
  <si>
    <t>F.01U.258.821</t>
  </si>
  <si>
    <t>F.01U.258.822</t>
  </si>
  <si>
    <t>F.01U.258.823</t>
  </si>
  <si>
    <t>F.01U.258.824</t>
  </si>
  <si>
    <t>F.01U.258.825</t>
  </si>
  <si>
    <t>F.01U.258.826</t>
  </si>
  <si>
    <t>F.01U.259.194</t>
  </si>
  <si>
    <t>N4387A-001</t>
  </si>
  <si>
    <t>N4387A-002</t>
  </si>
  <si>
    <t>N4387A-003</t>
  </si>
  <si>
    <t>N4387A-004</t>
  </si>
  <si>
    <t>N4387A-008</t>
  </si>
  <si>
    <t>N4387A-200</t>
  </si>
  <si>
    <t>A1020A</t>
  </si>
  <si>
    <t>A1201A</t>
  </si>
  <si>
    <t>A1202A</t>
  </si>
  <si>
    <t>A1210A</t>
  </si>
  <si>
    <t>A2401A</t>
  </si>
  <si>
    <t>A2402A</t>
  </si>
  <si>
    <t>A2403A</t>
  </si>
  <si>
    <t>A2404A</t>
  </si>
  <si>
    <t>F.01U.259.195</t>
  </si>
  <si>
    <t>F.01U.259.196</t>
  </si>
  <si>
    <t>F.01U.259.197</t>
  </si>
  <si>
    <t>F.01U.259.198</t>
  </si>
  <si>
    <t>F.01U.259.199</t>
  </si>
  <si>
    <t>F.01U.259.200</t>
  </si>
  <si>
    <t>F.01U.259.201</t>
  </si>
  <si>
    <t>S2000A</t>
  </si>
  <si>
    <t>S2000A-001</t>
  </si>
  <si>
    <t>S2002A</t>
  </si>
  <si>
    <t>S2002A-001</t>
  </si>
  <si>
    <t>A1200A</t>
  </si>
  <si>
    <t>F.01U.259.202</t>
  </si>
  <si>
    <t>F.01U.259.203</t>
  </si>
  <si>
    <t>F.01U.259.204</t>
  </si>
  <si>
    <t>F.01U.259.205</t>
  </si>
  <si>
    <t>F.01U.259.208</t>
  </si>
  <si>
    <t>Światłowodowe liniowe czujki ciepła</t>
  </si>
  <si>
    <t>Światłowodowa liniowa czujka ciepła  - zasięg 1km</t>
  </si>
  <si>
    <t>Światłowodowa liniowa czujka ciepła  - zasięg 2km</t>
  </si>
  <si>
    <t>Światłowodowa liniowa czujka ciepła  - zasięg 3km</t>
  </si>
  <si>
    <t>Światłowodowa liniowa czujka ciepła  - zasięg 4km</t>
  </si>
  <si>
    <t>Światłowodowa liniowa czujka ciepła  - zasięg 8km</t>
  </si>
  <si>
    <t xml:space="preserve">Zestaw przedłużający </t>
  </si>
  <si>
    <t>I/O Zestaw 3 kabli 9 2x wyjście, 1xwejście) do połączenia N4387A z zewnetrznym elementem</t>
  </si>
  <si>
    <t xml:space="preserve">Zasilacz przekaźnika </t>
  </si>
  <si>
    <t xml:space="preserve">Szyna DIN </t>
  </si>
  <si>
    <t>Zestaw plastikowychzacisków  (100 sztuk)</t>
  </si>
  <si>
    <t>Zestaw plastikowych zaciskówt (100 sztuk, SST)</t>
  </si>
  <si>
    <t xml:space="preserve">Zestaw metalowych zacisków t (100 sztuk, EPDM, Zinc) </t>
  </si>
  <si>
    <t>Zestaw metalowych zacisków  (100 pcs,  SST)</t>
  </si>
  <si>
    <t>Kabel sensoryczny do detektora  - Safety FRNC (m)</t>
  </si>
  <si>
    <t>Złącze kablowe  - Metalowe FRNC (m)</t>
  </si>
  <si>
    <t xml:space="preserve">Złącze kablowe </t>
  </si>
  <si>
    <t>Zestaw sterownika przekaźnika  - A1200A</t>
  </si>
  <si>
    <t>FCA-500-EU</t>
  </si>
  <si>
    <t>FCA-500-E-EU</t>
  </si>
  <si>
    <t>FCP-O 500</t>
  </si>
  <si>
    <t>FCP-OC 500</t>
  </si>
  <si>
    <t>FCP-O 500-P</t>
  </si>
  <si>
    <t>FCP-OC 500-P</t>
  </si>
  <si>
    <t>F.01U.510.647</t>
  </si>
  <si>
    <t>F.01U.510.648</t>
  </si>
  <si>
    <t>F.01U.510.649</t>
  </si>
  <si>
    <t>F.01U.510.653</t>
  </si>
  <si>
    <t>F.01U.510.654</t>
  </si>
  <si>
    <t>F.01U.510.656</t>
  </si>
  <si>
    <t xml:space="preserve">FCA-500-EU podstawa konwencjonalna </t>
  </si>
  <si>
    <t xml:space="preserve">FCA-500-E-EU podstawa konwencjonalna -EOL </t>
  </si>
  <si>
    <t>FCP-O 500 konwencjonala optyczna czujka -biała</t>
  </si>
  <si>
    <t>FCP-OC 500 konwencjonalna optyczno chemiczna czujka - biała</t>
  </si>
  <si>
    <t xml:space="preserve">FCP-O 500-P konwencjonalna optyczna czujka - przezroczysta </t>
  </si>
  <si>
    <t>FCP-OC 500-P konwencjonalna optyczno- chemiczna czujka- przezroczysta</t>
  </si>
  <si>
    <t>FMC-300RW-GSGRD</t>
  </si>
  <si>
    <t>FMC-300RW-GSRRD</t>
  </si>
  <si>
    <t>FMC-300RW-GSGBU</t>
  </si>
  <si>
    <t>FMC-300RW-GSRBU</t>
  </si>
  <si>
    <t>FMC-300RW-GSGYE</t>
  </si>
  <si>
    <t>FMC-300RW-GSRYE</t>
  </si>
  <si>
    <t>F.01U.012.771</t>
  </si>
  <si>
    <t>F.01U.012.777</t>
  </si>
  <si>
    <t>F.01U.012.724</t>
  </si>
  <si>
    <t>F.01U.012.770</t>
  </si>
  <si>
    <t>F.01U.012.778</t>
  </si>
  <si>
    <t>F.01U.012.779</t>
  </si>
  <si>
    <t>ROP jednostadniowy czerwony</t>
  </si>
  <si>
    <t>ROP jednostadniowy czerwony z możliwością resetu</t>
  </si>
  <si>
    <t>ROP jednostadniowy niebieski</t>
  </si>
  <si>
    <t>ROP jednostadniowy niebieski z możliwością resetu</t>
  </si>
  <si>
    <t>ROP jednostadniowy żółty</t>
  </si>
  <si>
    <t>ROP jednostadniowy żółty z możliwością resetu</t>
  </si>
  <si>
    <t xml:space="preserve">Czujki serii 320 </t>
  </si>
  <si>
    <t>Czujki serii 500</t>
  </si>
  <si>
    <t>FIRERAY5000-EN</t>
  </si>
  <si>
    <t>2.799.502.174</t>
  </si>
  <si>
    <t>12V 10Ah</t>
  </si>
  <si>
    <t>2.799.502.177</t>
  </si>
  <si>
    <t>12V 24Ah</t>
  </si>
  <si>
    <t>2.799.380.000</t>
  </si>
  <si>
    <t>12V 40Ah</t>
  </si>
  <si>
    <t xml:space="preserve">dostępne tylko w cenniku intrusion </t>
  </si>
  <si>
    <t xml:space="preserve">Akcesoria Titanus </t>
  </si>
  <si>
    <t>TITANUS AF-2.0</t>
  </si>
  <si>
    <t>TITANUS AF-2.5</t>
  </si>
  <si>
    <t>TITANUS AF-3.0</t>
  </si>
  <si>
    <t>TITANUS AF-3.2</t>
  </si>
  <si>
    <t>TITANUS AF-3.4</t>
  </si>
  <si>
    <t>TITANUS AF-3.6</t>
  </si>
  <si>
    <t>TITANUS AF-3.8</t>
  </si>
  <si>
    <t>TITANUS AF-4.0</t>
  </si>
  <si>
    <t>TITANUS AF-4.2</t>
  </si>
  <si>
    <t>TITANUS AF-4.4</t>
  </si>
  <si>
    <t>TITANUS AF-4.6</t>
  </si>
  <si>
    <t>TITANUS AF-5.0</t>
  </si>
  <si>
    <t>TITANUS AF-5.2</t>
  </si>
  <si>
    <t>TITANUS AF-5.6</t>
  </si>
  <si>
    <t>TITANUS AF-6.0</t>
  </si>
  <si>
    <t>TITANUS AF-6.8</t>
  </si>
  <si>
    <t>TITANUS AF-7.0</t>
  </si>
  <si>
    <t>Liniowe czujki ciepła</t>
  </si>
  <si>
    <t>FCS-LWM-1</t>
  </si>
  <si>
    <t>LHD4-SC-BLUE</t>
  </si>
  <si>
    <t>LHD4-SC-BLACK</t>
  </si>
  <si>
    <t>LHD4-SC-STEEL</t>
  </si>
  <si>
    <t>LHD4-terminal</t>
  </si>
  <si>
    <t>LHD4-connector</t>
  </si>
  <si>
    <t>F.01U.026.138</t>
  </si>
  <si>
    <t>2.799.330.836</t>
  </si>
  <si>
    <t>2.799.330.837</t>
  </si>
  <si>
    <t>2.799.330.838</t>
  </si>
  <si>
    <t>2.799.330.833</t>
  </si>
  <si>
    <t>2.799.330.834</t>
  </si>
  <si>
    <t xml:space="preserve">Akumulatory </t>
  </si>
  <si>
    <t xml:space="preserve">Na czerwono oznaczono produkty nowe. </t>
  </si>
  <si>
    <t>kolor niebieski - zmiana ceny</t>
  </si>
  <si>
    <t>certyfikaty do pobrania pod produktami na stronie www.boschsecurity.pl</t>
  </si>
  <si>
    <t>Przy składaniu ofert na produkty zawarte w cenniku należy zweryfikować czy produkt posiada aktualny certyfikat</t>
  </si>
  <si>
    <r>
      <t>Certyfikaty do pobrania pod produktami na stronie:</t>
    </r>
    <r>
      <rPr>
        <sz val="10"/>
        <color rgb="FF0033CC"/>
        <rFont val="Arial"/>
        <family val="2"/>
        <charset val="238"/>
      </rPr>
      <t xml:space="preserve"> www.boschsecurity.pl</t>
    </r>
  </si>
  <si>
    <t>Liniowa czujka ciepła</t>
  </si>
  <si>
    <t>Zacisk do dołączenia kabla detektora</t>
  </si>
  <si>
    <t>Zacisk pośredni do dołączenia kabla detektora</t>
  </si>
  <si>
    <t xml:space="preserve">Niebieski kabel do detektora, sprzeawany na metry ( cena za 1m) do użytku w środowisku nie agresywnym o wysokiej wilgotności </t>
  </si>
  <si>
    <t>Drugi kanał</t>
  </si>
  <si>
    <t>4.998.112.082</t>
  </si>
  <si>
    <t>DF1192</t>
  </si>
  <si>
    <t>Czujka płomienia (podczerwień)</t>
  </si>
  <si>
    <t>4.998.112.083</t>
  </si>
  <si>
    <t>DF1192-base</t>
  </si>
  <si>
    <t xml:space="preserve">Podstawa do czujki płomienia </t>
  </si>
  <si>
    <t>4.998.112.081</t>
  </si>
  <si>
    <t>DF1101A-EX</t>
  </si>
  <si>
    <t>Czujka płomienia podłączana do bariery EX SB3</t>
  </si>
  <si>
    <t xml:space="preserve">Na niebiesko oznaczono produkty których cena uległa zmianie. </t>
  </si>
  <si>
    <t xml:space="preserve">Na zielono produkty nie podlegające rabatom specjalnym </t>
  </si>
  <si>
    <t>Na fioletowo produkt nie podlegajacy rabatowaniu</t>
  </si>
  <si>
    <t xml:space="preserve">Na szaro produkty wycofane z cennika </t>
  </si>
  <si>
    <t>Przy składaniu ofert na produkty zawarte w cenniku należy zweryfikować czy produkt posiada aktualne wymagane certyfikaty</t>
  </si>
  <si>
    <t>F.01U.029.857</t>
  </si>
  <si>
    <t>FCP-O320-R470</t>
  </si>
  <si>
    <t>F.01U.029.867</t>
  </si>
  <si>
    <t>FCP-OC320-R470</t>
  </si>
  <si>
    <t>F.01U.029.862</t>
  </si>
  <si>
    <t>FCP-OT320-R470</t>
  </si>
  <si>
    <t>F.01U.029.861</t>
  </si>
  <si>
    <t>FCH-T320-R470</t>
  </si>
  <si>
    <t xml:space="preserve">Konwencjonalne ręczne ostrzegacze pożarowe </t>
  </si>
  <si>
    <t>ROP seria FMC</t>
  </si>
  <si>
    <t xml:space="preserve">kolor zielony- produkty nie podlegające rabatom specjalnym </t>
  </si>
  <si>
    <t xml:space="preserve">kolor fioletowy- produkt nie podlegajcy rabatowaniu </t>
  </si>
  <si>
    <t xml:space="preserve">kolor szary produkty wycofane z cennika </t>
  </si>
  <si>
    <t xml:space="preserve">kolor czerwony - nowe produkty </t>
  </si>
  <si>
    <t>Zwierciadło pryzmatyczne 4 pryzmaty</t>
  </si>
  <si>
    <t>Zwierciadło pryzmatyczne  1 pryzmat</t>
  </si>
  <si>
    <t>FLM-420-O8I2-S Modul open colector 2 wejścia 8 wyjść z obudową</t>
  </si>
  <si>
    <t>Sygnalizator akustyczno-głosowy czerwony, wewnętrzny</t>
  </si>
  <si>
    <t>Sygnalizator akustyczno-głosowy biały, wewnętrzny</t>
  </si>
  <si>
    <t>Sygnalizator akustyczny adresowalny zewnętrzny czerwony</t>
  </si>
  <si>
    <t xml:space="preserve"> OVSV24/OPTO</t>
  </si>
  <si>
    <t>Wężyk zasysający do sufitu</t>
  </si>
  <si>
    <t xml:space="preserve">Redukcja zasysania </t>
  </si>
  <si>
    <t>Klucz licencji do Praesideo  i OPC</t>
  </si>
  <si>
    <t>Czarny kabe do detektora w nylonowej osłonie , sprzedawany na metry ( cena za metr) do uzytku w środowisku agresywnym( nylonowa oslona chroni przed kwasami oraz zasadami)</t>
  </si>
  <si>
    <t>Czarny kabel detektora w oplocie stalowym, sprzedawany na metry (cena za 1m)</t>
  </si>
  <si>
    <t xml:space="preserve">Adapter testowy </t>
  </si>
  <si>
    <t>Rurka testowa</t>
  </si>
  <si>
    <t>Folia redukcyjna 7,0mm (cena za 1szt. Minimalne zamówienie paczka 10szt)</t>
  </si>
  <si>
    <t>Folia redukcyjna 6,8mm (cena za 1szt. Minimalne zamówienie paczka 10szt)</t>
  </si>
  <si>
    <t>Folia redukcyjna 6,0mm (cena za 1szt. Minimalne zamówienie paczka 10szt)</t>
  </si>
  <si>
    <t>Folia redukcyjna5,6mm (cena za 1szt. Minimalne zamówienie paczka 10szt)</t>
  </si>
  <si>
    <t>Folia redukcyjna 5,2mm (cena za 1szt. Minimalne zamówienie paczka 10szt)</t>
  </si>
  <si>
    <t>Folia redukcyjna 5,0mm (cena za 1szt. Minimalne zamówienie paczka 10szt)</t>
  </si>
  <si>
    <t>Folia redukcyjna 4,6mm (cena za 1szt. Minimalne zamówienie paczka 10szt)</t>
  </si>
  <si>
    <t>Folia redukcyjna 4,4mm (cena za 1szt. Minimalne zamówienie paczka 10szt)</t>
  </si>
  <si>
    <t>Folia redukcyjna 4,2mm (cena za 1szt. Minimalne zamówienie paczka 10szt)</t>
  </si>
  <si>
    <t>Folia redukcyjna4,0mm (cena za 1szt. Minimalne zamówienie paczka 10szt)</t>
  </si>
  <si>
    <t>Folia redukcyjna 3,8mm (cena za 1szt. Minimalne zamówienie paczka 10szt)</t>
  </si>
  <si>
    <t>Folia redukcyjna 3,6mm (cena za 1szt. Minimalne zamówienie paczka 10szt)</t>
  </si>
  <si>
    <t>Folia redukcyjna 3,4mm (cena za 1szt. Minimalne zamówienie paczka 10szt)</t>
  </si>
  <si>
    <t>Folia redukcyjna 3,2mm (cena za 1szt. Minimalne zamówienie paczka 10szt)</t>
  </si>
  <si>
    <t>Folia redukcyjna 3,0mm (cena za 1szt. Minimalne zamówienie paczka 10szt)</t>
  </si>
  <si>
    <t>Folia redukcyjna 2,5mm (cena za 1szt. Minimalne zamówienie paczka 10szt)</t>
  </si>
  <si>
    <t>Folia redukcyjna 2,0mm (cena za 1szt. Minimalne zamówienie paczka 10szt)</t>
  </si>
  <si>
    <t>Zapasowa szybka do Ręcznych Ostrzegaczy Pożarowych (5 sztuk w paczce)- cena za 1 sztukę</t>
  </si>
  <si>
    <t>Osłona przeciwwietrzna z podstawą ms400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</si>
</sst>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PLN]"/>
    <numFmt numFmtId="165" formatCode="#,##0.00\ &quot;zl&quot;"/>
  </numFmts>
  <fonts count="66" x14ac:knownFonts="1">
    <font>
      <sz val="10"/>
      <name val="Arial"/>
      <charset val="238"/>
    </font>
    <font>
      <b/>
      <sz val="26"/>
      <color indexed="9"/>
      <name val="Arial"/>
      <family val="2"/>
    </font>
    <font>
      <sz val="26"/>
      <color indexed="9"/>
      <name val="Arial"/>
      <family val="2"/>
    </font>
    <font>
      <b/>
      <sz val="24"/>
      <color indexed="18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sz val="8"/>
      <name val="Arial"/>
      <family val="2"/>
      <charset val="238"/>
    </font>
    <font>
      <b/>
      <sz val="12"/>
      <color indexed="1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8"/>
      <color indexed="1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  <charset val="238"/>
    </font>
    <font>
      <sz val="6"/>
      <color indexed="4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8"/>
      <name val="Arial Narrow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  <charset val="238"/>
    </font>
    <font>
      <sz val="10"/>
      <color indexed="12"/>
      <name val="Arial"/>
      <family val="2"/>
    </font>
    <font>
      <sz val="8"/>
      <color indexed="12"/>
      <name val="Arial"/>
      <family val="2"/>
    </font>
    <font>
      <b/>
      <sz val="8"/>
      <name val="Arial"/>
      <family val="2"/>
      <charset val="238"/>
    </font>
    <font>
      <b/>
      <sz val="10"/>
      <color indexed="62"/>
      <name val="Arial"/>
      <family val="2"/>
      <charset val="238"/>
    </font>
    <font>
      <sz val="10"/>
      <color indexed="44"/>
      <name val="Arial"/>
      <family val="2"/>
    </font>
    <font>
      <b/>
      <i/>
      <sz val="16"/>
      <color indexed="10"/>
      <name val="Arial"/>
      <family val="2"/>
      <charset val="238"/>
    </font>
    <font>
      <b/>
      <i/>
      <sz val="16"/>
      <name val="Arial"/>
      <family val="2"/>
      <charset val="238"/>
    </font>
    <font>
      <sz val="10"/>
      <color indexed="48"/>
      <name val="Arial"/>
      <family val="2"/>
    </font>
    <font>
      <b/>
      <sz val="12"/>
      <color indexed="9"/>
      <name val="Arial"/>
      <family val="2"/>
      <charset val="238"/>
    </font>
    <font>
      <b/>
      <sz val="8"/>
      <color indexed="62"/>
      <name val="Arial"/>
      <family val="2"/>
      <charset val="238"/>
    </font>
    <font>
      <b/>
      <sz val="8"/>
      <color indexed="39"/>
      <name val="Arial"/>
      <family val="2"/>
      <charset val="238"/>
    </font>
    <font>
      <b/>
      <sz val="7.5"/>
      <color indexed="39"/>
      <name val="Arial"/>
      <family val="2"/>
      <charset val="238"/>
    </font>
    <font>
      <b/>
      <sz val="8"/>
      <color indexed="12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rgb="FF0033CC"/>
      <name val="Arial"/>
      <family val="2"/>
    </font>
    <font>
      <sz val="10"/>
      <color rgb="FFFF0000"/>
      <name val="Arial"/>
      <family val="2"/>
      <charset val="238"/>
    </font>
    <font>
      <b/>
      <sz val="10"/>
      <color rgb="FF0033CC"/>
      <name val="Arial"/>
      <family val="2"/>
      <charset val="238"/>
    </font>
    <font>
      <sz val="10"/>
      <color rgb="FF0033CC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MS Sans Serif"/>
      <family val="2"/>
    </font>
    <font>
      <b/>
      <sz val="7"/>
      <name val="Arial"/>
      <family val="2"/>
    </font>
    <font>
      <b/>
      <sz val="10"/>
      <color rgb="FF00B050"/>
      <name val="Arial"/>
      <family val="2"/>
      <charset val="238"/>
    </font>
    <font>
      <b/>
      <sz val="10"/>
      <color rgb="FF7030A0"/>
      <name val="Arial"/>
      <family val="2"/>
      <charset val="238"/>
    </font>
    <font>
      <sz val="10"/>
      <color rgb="FFFF0000"/>
      <name val="Arial"/>
      <family val="2"/>
    </font>
    <font>
      <b/>
      <sz val="6"/>
      <color indexed="48"/>
      <name val="Arial"/>
      <family val="2"/>
      <charset val="238"/>
    </font>
    <font>
      <b/>
      <sz val="7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6"/>
      <color rgb="FF00B050"/>
      <name val="Arial"/>
      <family val="2"/>
      <charset val="238"/>
    </font>
    <font>
      <b/>
      <sz val="7"/>
      <color rgb="FF00B050"/>
      <name val="Arial"/>
      <family val="2"/>
      <charset val="238"/>
    </font>
    <font>
      <b/>
      <sz val="6"/>
      <color rgb="FF7030A0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8"/>
      <color rgb="FF00B05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6"/>
      <name val="Arial"/>
      <family val="2"/>
      <charset val="238"/>
    </font>
    <font>
      <sz val="8"/>
      <color rgb="FF00CC00"/>
      <name val="Arial"/>
      <family val="2"/>
      <charset val="238"/>
    </font>
    <font>
      <sz val="12"/>
      <name val="Arial"/>
      <family val="2"/>
      <charset val="238"/>
    </font>
    <font>
      <b/>
      <sz val="10"/>
      <color theme="1" tint="4.9989318521683403E-2"/>
      <name val="Arial"/>
      <family val="2"/>
      <charset val="238"/>
    </font>
    <font>
      <b/>
      <sz val="6"/>
      <color theme="1" tint="4.9989318521683403E-2"/>
      <name val="Arial"/>
      <family val="2"/>
      <charset val="238"/>
    </font>
    <font>
      <sz val="7"/>
      <color theme="1" tint="4.9989318521683403E-2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b/>
      <sz val="6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1" fillId="0" borderId="0"/>
    <xf numFmtId="0" fontId="42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</cellStyleXfs>
  <cellXfs count="586">
    <xf numFmtId="0" fontId="0" fillId="0" borderId="0" xfId="0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0" borderId="0" xfId="0" applyBorder="1"/>
    <xf numFmtId="0" fontId="0" fillId="2" borderId="4" xfId="0" applyFill="1" applyBorder="1"/>
    <xf numFmtId="0" fontId="0" fillId="2" borderId="0" xfId="0" applyFill="1" applyBorder="1" applyAlignment="1">
      <alignment horizontal="center"/>
    </xf>
    <xf numFmtId="0" fontId="0" fillId="2" borderId="5" xfId="0" applyFill="1" applyBorder="1"/>
    <xf numFmtId="0" fontId="0" fillId="2" borderId="0" xfId="0" applyFill="1" applyBorder="1"/>
    <xf numFmtId="1" fontId="0" fillId="2" borderId="0" xfId="0" applyNumberFormat="1" applyFill="1" applyBorder="1"/>
    <xf numFmtId="2" fontId="0" fillId="2" borderId="0" xfId="0" applyNumberFormat="1" applyFill="1" applyBorder="1" applyAlignment="1">
      <alignment horizontal="right"/>
    </xf>
    <xf numFmtId="1" fontId="3" fillId="2" borderId="4" xfId="0" applyNumberFormat="1" applyFont="1" applyFill="1" applyBorder="1" applyAlignment="1">
      <alignment horizontal="center" vertical="center" shrinkToFit="1"/>
    </xf>
    <xf numFmtId="1" fontId="3" fillId="2" borderId="0" xfId="0" applyNumberFormat="1" applyFont="1" applyFill="1" applyBorder="1" applyAlignment="1">
      <alignment horizontal="center" vertical="center" shrinkToFit="1"/>
    </xf>
    <xf numFmtId="1" fontId="4" fillId="0" borderId="0" xfId="0" applyNumberFormat="1" applyFont="1" applyFill="1" applyBorder="1" applyAlignment="1">
      <alignment horizontal="right" vertical="center"/>
    </xf>
    <xf numFmtId="1" fontId="4" fillId="2" borderId="5" xfId="0" applyNumberFormat="1" applyFont="1" applyFill="1" applyBorder="1" applyAlignment="1">
      <alignment horizontal="right" vertical="center"/>
    </xf>
    <xf numFmtId="1" fontId="5" fillId="2" borderId="4" xfId="0" quotePrefix="1" applyNumberFormat="1" applyFont="1" applyFill="1" applyBorder="1" applyAlignment="1">
      <alignment horizontal="center" vertical="center"/>
    </xf>
    <xf numFmtId="1" fontId="5" fillId="2" borderId="0" xfId="0" quotePrefix="1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right" vertical="center"/>
    </xf>
    <xf numFmtId="0" fontId="0" fillId="0" borderId="0" xfId="0" applyFill="1" applyBorder="1"/>
    <xf numFmtId="1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/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8" fillId="0" borderId="0" xfId="0" applyFont="1" applyFill="1" applyBorder="1"/>
    <xf numFmtId="0" fontId="8" fillId="0" borderId="8" xfId="0" applyFont="1" applyFill="1" applyBorder="1"/>
    <xf numFmtId="0" fontId="0" fillId="0" borderId="0" xfId="0" applyFill="1" applyBorder="1" applyAlignment="1"/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9" fillId="0" borderId="0" xfId="0" applyFont="1" applyFill="1" applyBorder="1" applyProtection="1"/>
    <xf numFmtId="0" fontId="4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8" fillId="0" borderId="0" xfId="0" applyFont="1"/>
    <xf numFmtId="0" fontId="4" fillId="0" borderId="0" xfId="0" applyFont="1" applyProtection="1">
      <protection locked="0"/>
    </xf>
    <xf numFmtId="0" fontId="4" fillId="0" borderId="7" xfId="0" applyFont="1" applyBorder="1" applyProtection="1"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17" fillId="2" borderId="9" xfId="0" applyFont="1" applyFill="1" applyBorder="1"/>
    <xf numFmtId="0" fontId="13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18" fillId="2" borderId="14" xfId="0" applyFont="1" applyFill="1" applyBorder="1"/>
    <xf numFmtId="0" fontId="18" fillId="2" borderId="15" xfId="0" applyFont="1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4" fillId="2" borderId="12" xfId="0" applyFont="1" applyFill="1" applyBorder="1"/>
    <xf numFmtId="0" fontId="4" fillId="2" borderId="0" xfId="0" applyFont="1" applyFill="1" applyBorder="1"/>
    <xf numFmtId="0" fontId="13" fillId="2" borderId="0" xfId="0" applyFont="1" applyFill="1" applyBorder="1"/>
    <xf numFmtId="0" fontId="13" fillId="2" borderId="12" xfId="0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3" xfId="0" applyFont="1" applyFill="1" applyBorder="1"/>
    <xf numFmtId="0" fontId="4" fillId="4" borderId="20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vertical="top" wrapText="1" inden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20" fillId="2" borderId="0" xfId="0" applyFont="1" applyFill="1" applyBorder="1"/>
    <xf numFmtId="0" fontId="19" fillId="2" borderId="12" xfId="0" applyFont="1" applyFill="1" applyBorder="1"/>
    <xf numFmtId="0" fontId="19" fillId="2" borderId="0" xfId="0" applyFont="1" applyFill="1" applyBorder="1"/>
    <xf numFmtId="0" fontId="4" fillId="2" borderId="23" xfId="0" applyFont="1" applyFill="1" applyBorder="1"/>
    <xf numFmtId="0" fontId="4" fillId="2" borderId="8" xfId="0" applyFont="1" applyFill="1" applyBorder="1"/>
    <xf numFmtId="0" fontId="4" fillId="2" borderId="24" xfId="0" applyFont="1" applyFill="1" applyBorder="1"/>
    <xf numFmtId="0" fontId="21" fillId="0" borderId="0" xfId="0" applyFont="1" applyFill="1" applyBorder="1" applyProtection="1">
      <protection locked="0"/>
    </xf>
    <xf numFmtId="0" fontId="4" fillId="0" borderId="0" xfId="0" applyFont="1" applyFill="1" applyAlignment="1" applyProtection="1">
      <alignment wrapText="1"/>
      <protection locked="0"/>
    </xf>
    <xf numFmtId="0" fontId="22" fillId="0" borderId="0" xfId="0" applyFont="1" applyFill="1" applyBorder="1"/>
    <xf numFmtId="0" fontId="22" fillId="0" borderId="0" xfId="0" applyFont="1"/>
    <xf numFmtId="0" fontId="8" fillId="0" borderId="0" xfId="0" applyFont="1" applyFill="1"/>
    <xf numFmtId="0" fontId="10" fillId="0" borderId="0" xfId="0" applyFont="1" applyFill="1" applyBorder="1" applyAlignment="1" applyProtection="1">
      <alignment horizontal="left" vertical="top"/>
      <protection locked="0"/>
    </xf>
    <xf numFmtId="0" fontId="28" fillId="0" borderId="0" xfId="0" applyFont="1" applyFill="1" applyBorder="1" applyProtection="1">
      <protection locked="0"/>
    </xf>
    <xf numFmtId="2" fontId="8" fillId="0" borderId="20" xfId="0" applyNumberFormat="1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2" fontId="9" fillId="0" borderId="10" xfId="0" applyNumberFormat="1" applyFont="1" applyBorder="1" applyAlignment="1" applyProtection="1">
      <alignment horizontal="left" vertical="center"/>
      <protection locked="0"/>
    </xf>
    <xf numFmtId="0" fontId="8" fillId="0" borderId="20" xfId="0" applyFont="1" applyFill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0" xfId="0" applyFont="1" applyFill="1" applyBorder="1" applyAlignment="1" applyProtection="1">
      <alignment horizontal="left" vertical="center"/>
      <protection locked="0"/>
    </xf>
    <xf numFmtId="2" fontId="9" fillId="0" borderId="0" xfId="0" applyNumberFormat="1" applyFont="1" applyBorder="1" applyAlignment="1" applyProtection="1">
      <alignment horizontal="left" vertical="center"/>
      <protection locked="0"/>
    </xf>
    <xf numFmtId="164" fontId="8" fillId="0" borderId="10" xfId="0" applyNumberFormat="1" applyFont="1" applyBorder="1" applyAlignment="1" applyProtection="1">
      <alignment horizontal="center" vertical="center"/>
      <protection locked="0"/>
    </xf>
    <xf numFmtId="164" fontId="8" fillId="0" borderId="20" xfId="0" applyNumberFormat="1" applyFont="1" applyFill="1" applyBorder="1" applyAlignment="1" applyProtection="1">
      <alignment horizontal="center" vertical="center"/>
      <protection locked="0"/>
    </xf>
    <xf numFmtId="164" fontId="8" fillId="0" borderId="20" xfId="0" applyNumberFormat="1" applyFont="1" applyBorder="1" applyAlignment="1">
      <alignment horizontal="center" vertical="center"/>
    </xf>
    <xf numFmtId="164" fontId="8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Fill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2" fontId="8" fillId="0" borderId="2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4" fillId="0" borderId="30" xfId="0" applyFont="1" applyFill="1" applyBorder="1" applyProtection="1">
      <protection locked="0"/>
    </xf>
    <xf numFmtId="0" fontId="21" fillId="0" borderId="30" xfId="0" applyFont="1" applyFill="1" applyBorder="1" applyProtection="1">
      <protection locked="0"/>
    </xf>
    <xf numFmtId="0" fontId="8" fillId="0" borderId="30" xfId="0" applyFont="1" applyBorder="1"/>
    <xf numFmtId="0" fontId="4" fillId="0" borderId="30" xfId="0" applyFont="1" applyBorder="1" applyProtection="1">
      <protection locked="0"/>
    </xf>
    <xf numFmtId="0" fontId="22" fillId="0" borderId="30" xfId="0" applyFont="1" applyBorder="1"/>
    <xf numFmtId="0" fontId="4" fillId="5" borderId="30" xfId="0" applyFont="1" applyFill="1" applyBorder="1" applyProtection="1">
      <protection locked="0"/>
    </xf>
    <xf numFmtId="0" fontId="4" fillId="0" borderId="32" xfId="0" applyFont="1" applyFill="1" applyBorder="1" applyAlignment="1" applyProtection="1">
      <alignment wrapText="1"/>
      <protection locked="0"/>
    </xf>
    <xf numFmtId="0" fontId="8" fillId="0" borderId="36" xfId="0" applyFont="1" applyBorder="1" applyAlignment="1">
      <alignment horizontal="left" vertical="center" wrapText="1"/>
    </xf>
    <xf numFmtId="164" fontId="8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Font="1" applyBorder="1" applyProtection="1">
      <protection locked="0"/>
    </xf>
    <xf numFmtId="0" fontId="22" fillId="0" borderId="32" xfId="0" applyFont="1" applyBorder="1"/>
    <xf numFmtId="0" fontId="4" fillId="0" borderId="33" xfId="0" applyFont="1" applyFill="1" applyBorder="1" applyProtection="1">
      <protection locked="0"/>
    </xf>
    <xf numFmtId="2" fontId="8" fillId="0" borderId="36" xfId="0" applyNumberFormat="1" applyFont="1" applyFill="1" applyBorder="1" applyAlignment="1" applyProtection="1">
      <alignment horizontal="center" vertical="center"/>
      <protection locked="0"/>
    </xf>
    <xf numFmtId="0" fontId="8" fillId="0" borderId="36" xfId="0" applyFont="1" applyFill="1" applyBorder="1" applyAlignment="1">
      <alignment horizontal="left" vertical="center" wrapText="1"/>
    </xf>
    <xf numFmtId="1" fontId="27" fillId="0" borderId="10" xfId="0" applyNumberFormat="1" applyFont="1" applyBorder="1" applyAlignment="1">
      <alignment horizontal="left" vertical="center" indent="5"/>
    </xf>
    <xf numFmtId="0" fontId="11" fillId="0" borderId="0" xfId="0" applyFont="1" applyBorder="1" applyAlignment="1" applyProtection="1">
      <alignment horizontal="center" vertical="center"/>
      <protection locked="0"/>
    </xf>
    <xf numFmtId="0" fontId="8" fillId="0" borderId="36" xfId="0" applyFont="1" applyFill="1" applyBorder="1" applyAlignment="1" applyProtection="1">
      <alignment horizontal="left" vertical="center"/>
      <protection locked="0"/>
    </xf>
    <xf numFmtId="0" fontId="8" fillId="0" borderId="44" xfId="0" applyFont="1" applyFill="1" applyBorder="1" applyProtection="1">
      <protection locked="0"/>
    </xf>
    <xf numFmtId="0" fontId="4" fillId="0" borderId="0" xfId="0" applyFont="1" applyBorder="1" applyProtection="1">
      <protection locked="0"/>
    </xf>
    <xf numFmtId="0" fontId="8" fillId="0" borderId="44" xfId="0" applyFont="1" applyBorder="1" applyProtection="1">
      <protection locked="0"/>
    </xf>
    <xf numFmtId="0" fontId="4" fillId="0" borderId="44" xfId="0" applyFont="1" applyBorder="1" applyProtection="1">
      <protection locked="0"/>
    </xf>
    <xf numFmtId="0" fontId="4" fillId="0" borderId="44" xfId="0" applyFont="1" applyFill="1" applyBorder="1" applyProtection="1">
      <protection locked="0"/>
    </xf>
    <xf numFmtId="2" fontId="8" fillId="0" borderId="53" xfId="0" applyNumberFormat="1" applyFont="1" applyBorder="1" applyAlignment="1" applyProtection="1">
      <alignment horizontal="center" vertical="center"/>
      <protection locked="0"/>
    </xf>
    <xf numFmtId="2" fontId="8" fillId="0" borderId="30" xfId="0" applyNumberFormat="1" applyFont="1" applyBorder="1" applyAlignment="1" applyProtection="1">
      <alignment horizontal="center" vertical="center"/>
      <protection locked="0"/>
    </xf>
    <xf numFmtId="0" fontId="38" fillId="2" borderId="0" xfId="0" applyFont="1" applyFill="1" applyBorder="1"/>
    <xf numFmtId="0" fontId="39" fillId="2" borderId="0" xfId="0" applyFont="1" applyFill="1" applyBorder="1"/>
    <xf numFmtId="0" fontId="40" fillId="2" borderId="0" xfId="0" applyFont="1" applyFill="1" applyBorder="1"/>
    <xf numFmtId="0" fontId="37" fillId="2" borderId="0" xfId="0" applyFont="1" applyFill="1" applyBorder="1"/>
    <xf numFmtId="0" fontId="22" fillId="0" borderId="44" xfId="0" applyFont="1" applyBorder="1"/>
    <xf numFmtId="164" fontId="8" fillId="0" borderId="52" xfId="0" applyNumberFormat="1" applyFont="1" applyFill="1" applyBorder="1" applyAlignment="1" applyProtection="1">
      <alignment horizontal="center" vertical="center"/>
      <protection locked="0"/>
    </xf>
    <xf numFmtId="0" fontId="8" fillId="0" borderId="45" xfId="0" applyFont="1" applyBorder="1"/>
    <xf numFmtId="0" fontId="8" fillId="0" borderId="44" xfId="0" applyFont="1" applyBorder="1"/>
    <xf numFmtId="0" fontId="8" fillId="0" borderId="49" xfId="0" applyFont="1" applyBorder="1"/>
    <xf numFmtId="0" fontId="8" fillId="0" borderId="44" xfId="0" applyFont="1" applyFill="1" applyBorder="1"/>
    <xf numFmtId="0" fontId="4" fillId="0" borderId="45" xfId="0" applyFont="1" applyFill="1" applyBorder="1" applyProtection="1">
      <protection locked="0"/>
    </xf>
    <xf numFmtId="0" fontId="8" fillId="0" borderId="52" xfId="0" applyFont="1" applyBorder="1" applyAlignment="1">
      <alignment horizontal="left" vertical="center" wrapText="1"/>
    </xf>
    <xf numFmtId="164" fontId="8" fillId="0" borderId="55" xfId="0" applyNumberFormat="1" applyFont="1" applyFill="1" applyBorder="1" applyAlignment="1" applyProtection="1">
      <alignment horizontal="center" vertical="center"/>
      <protection locked="0"/>
    </xf>
    <xf numFmtId="2" fontId="8" fillId="0" borderId="32" xfId="0" applyNumberFormat="1" applyFont="1" applyBorder="1" applyAlignment="1" applyProtection="1">
      <alignment horizontal="center" vertical="center"/>
      <protection locked="0"/>
    </xf>
    <xf numFmtId="0" fontId="21" fillId="0" borderId="44" xfId="0" applyFont="1" applyFill="1" applyBorder="1" applyProtection="1">
      <protection locked="0"/>
    </xf>
    <xf numFmtId="0" fontId="4" fillId="0" borderId="42" xfId="0" applyFont="1" applyFill="1" applyBorder="1" applyProtection="1">
      <protection locked="0"/>
    </xf>
    <xf numFmtId="0" fontId="4" fillId="0" borderId="42" xfId="0" applyFont="1" applyBorder="1" applyProtection="1">
      <protection locked="0"/>
    </xf>
    <xf numFmtId="0" fontId="4" fillId="0" borderId="14" xfId="0" applyFont="1" applyFill="1" applyBorder="1" applyProtection="1">
      <protection locked="0"/>
    </xf>
    <xf numFmtId="2" fontId="8" fillId="0" borderId="30" xfId="0" applyNumberFormat="1" applyFont="1" applyFill="1" applyBorder="1" applyAlignment="1" applyProtection="1">
      <alignment horizontal="center" vertical="center"/>
      <protection locked="0"/>
    </xf>
    <xf numFmtId="2" fontId="8" fillId="0" borderId="31" xfId="0" applyNumberFormat="1" applyFont="1" applyBorder="1" applyAlignment="1" applyProtection="1">
      <alignment horizontal="center" vertical="center"/>
      <protection locked="0"/>
    </xf>
    <xf numFmtId="0" fontId="0" fillId="0" borderId="42" xfId="0" applyBorder="1"/>
    <xf numFmtId="0" fontId="0" fillId="0" borderId="57" xfId="0" applyBorder="1"/>
    <xf numFmtId="0" fontId="10" fillId="0" borderId="42" xfId="0" applyFont="1" applyFill="1" applyBorder="1" applyAlignment="1" applyProtection="1">
      <alignment horizontal="left" vertical="top"/>
      <protection locked="0"/>
    </xf>
    <xf numFmtId="0" fontId="22" fillId="0" borderId="49" xfId="0" applyFont="1" applyBorder="1"/>
    <xf numFmtId="0" fontId="8" fillId="0" borderId="22" xfId="0" applyFont="1" applyFill="1" applyBorder="1" applyAlignment="1">
      <alignment horizontal="left" vertical="center" wrapText="1"/>
    </xf>
    <xf numFmtId="164" fontId="8" fillId="0" borderId="22" xfId="0" applyNumberFormat="1" applyFont="1" applyFill="1" applyBorder="1" applyAlignment="1" applyProtection="1">
      <alignment horizontal="center" vertical="center"/>
      <protection locked="0"/>
    </xf>
    <xf numFmtId="2" fontId="8" fillId="0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41" xfId="0" applyFont="1" applyFill="1" applyBorder="1" applyProtection="1">
      <protection locked="0"/>
    </xf>
    <xf numFmtId="0" fontId="4" fillId="0" borderId="32" xfId="0" applyFont="1" applyFill="1" applyBorder="1" applyProtection="1">
      <protection locked="0"/>
    </xf>
    <xf numFmtId="0" fontId="4" fillId="0" borderId="49" xfId="0" applyFont="1" applyFill="1" applyBorder="1" applyProtection="1">
      <protection locked="0"/>
    </xf>
    <xf numFmtId="0" fontId="8" fillId="0" borderId="55" xfId="0" applyFont="1" applyBorder="1" applyAlignment="1">
      <alignment horizontal="left" vertical="center" wrapText="1"/>
    </xf>
    <xf numFmtId="0" fontId="8" fillId="0" borderId="32" xfId="0" applyFont="1" applyBorder="1"/>
    <xf numFmtId="2" fontId="9" fillId="0" borderId="0" xfId="2" applyNumberFormat="1" applyFont="1" applyFill="1" applyBorder="1" applyAlignment="1" applyProtection="1">
      <alignment horizontal="center" vertical="top"/>
      <protection locked="0"/>
    </xf>
    <xf numFmtId="0" fontId="55" fillId="0" borderId="20" xfId="0" applyFont="1" applyBorder="1" applyAlignment="1">
      <alignment horizontal="left" vertical="center" wrapText="1"/>
    </xf>
    <xf numFmtId="165" fontId="55" fillId="0" borderId="20" xfId="0" applyNumberFormat="1" applyFont="1" applyBorder="1" applyAlignment="1">
      <alignment horizontal="center" vertical="center" wrapText="1"/>
    </xf>
    <xf numFmtId="0" fontId="55" fillId="0" borderId="55" xfId="0" applyFont="1" applyBorder="1" applyAlignment="1">
      <alignment horizontal="left" vertical="center" wrapText="1"/>
    </xf>
    <xf numFmtId="2" fontId="55" fillId="0" borderId="30" xfId="0" applyNumberFormat="1" applyFont="1" applyBorder="1" applyAlignment="1" applyProtection="1">
      <alignment horizontal="center" vertical="center"/>
      <protection locked="0"/>
    </xf>
    <xf numFmtId="2" fontId="55" fillId="0" borderId="31" xfId="0" applyNumberFormat="1" applyFont="1" applyBorder="1" applyAlignment="1" applyProtection="1">
      <alignment horizontal="center" vertical="center"/>
      <protection locked="0"/>
    </xf>
    <xf numFmtId="2" fontId="8" fillId="0" borderId="32" xfId="0" applyNumberFormat="1" applyFont="1" applyFill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Protection="1">
      <protection locked="0"/>
    </xf>
    <xf numFmtId="0" fontId="8" fillId="0" borderId="42" xfId="0" applyFont="1" applyFill="1" applyBorder="1" applyProtection="1">
      <protection locked="0"/>
    </xf>
    <xf numFmtId="2" fontId="8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0" xfId="0" applyFont="1" applyFill="1" applyBorder="1" applyAlignment="1" applyProtection="1">
      <alignment horizontal="center" vertical="center"/>
      <protection locked="0"/>
    </xf>
    <xf numFmtId="0" fontId="8" fillId="0" borderId="32" xfId="0" applyFont="1" applyFill="1" applyBorder="1" applyAlignment="1" applyProtection="1">
      <alignment horizontal="center" vertical="center"/>
      <protection locked="0"/>
    </xf>
    <xf numFmtId="2" fontId="55" fillId="0" borderId="32" xfId="0" applyNumberFormat="1" applyFont="1" applyBorder="1" applyAlignment="1" applyProtection="1">
      <alignment horizontal="center" vertical="center"/>
      <protection locked="0"/>
    </xf>
    <xf numFmtId="0" fontId="18" fillId="2" borderId="0" xfId="0" applyFont="1" applyFill="1" applyBorder="1"/>
    <xf numFmtId="0" fontId="18" fillId="2" borderId="12" xfId="0" applyFont="1" applyFill="1" applyBorder="1"/>
    <xf numFmtId="0" fontId="4" fillId="2" borderId="12" xfId="0" quotePrefix="1" applyFont="1" applyFill="1" applyBorder="1" applyAlignment="1">
      <alignment horizontal="left"/>
    </xf>
    <xf numFmtId="0" fontId="4" fillId="2" borderId="0" xfId="0" quotePrefix="1" applyFont="1" applyFill="1" applyBorder="1" applyAlignment="1">
      <alignment horizontal="left"/>
    </xf>
    <xf numFmtId="0" fontId="4" fillId="2" borderId="13" xfId="0" quotePrefix="1" applyFont="1" applyFill="1" applyBorder="1" applyAlignment="1">
      <alignment horizontal="left"/>
    </xf>
    <xf numFmtId="0" fontId="11" fillId="0" borderId="0" xfId="0" applyFont="1" applyFill="1" applyAlignment="1" applyProtection="1">
      <alignment horizontal="center" vertical="center"/>
      <protection locked="0"/>
    </xf>
    <xf numFmtId="0" fontId="55" fillId="0" borderId="36" xfId="0" applyFont="1" applyBorder="1" applyAlignment="1">
      <alignment horizontal="left" vertical="center" wrapText="1"/>
    </xf>
    <xf numFmtId="165" fontId="55" fillId="0" borderId="36" xfId="0" applyNumberFormat="1" applyFont="1" applyBorder="1" applyAlignment="1">
      <alignment horizontal="center" vertical="center" wrapText="1"/>
    </xf>
    <xf numFmtId="0" fontId="46" fillId="0" borderId="44" xfId="0" applyFont="1" applyFill="1" applyBorder="1" applyProtection="1">
      <protection locked="0"/>
    </xf>
    <xf numFmtId="0" fontId="11" fillId="0" borderId="10" xfId="0" applyFont="1" applyBorder="1" applyAlignment="1" applyProtection="1">
      <alignment horizontal="left" vertical="center"/>
      <protection locked="0"/>
    </xf>
    <xf numFmtId="49" fontId="8" fillId="0" borderId="20" xfId="0" applyNumberFormat="1" applyFont="1" applyFill="1" applyBorder="1" applyAlignment="1">
      <alignment horizontal="left" vertical="center"/>
    </xf>
    <xf numFmtId="1" fontId="8" fillId="0" borderId="22" xfId="0" applyNumberFormat="1" applyFont="1" applyBorder="1" applyAlignment="1">
      <alignment horizontal="left" vertical="center"/>
    </xf>
    <xf numFmtId="49" fontId="8" fillId="0" borderId="20" xfId="0" applyNumberFormat="1" applyFont="1" applyBorder="1" applyAlignment="1">
      <alignment horizontal="left" vertical="center"/>
    </xf>
    <xf numFmtId="1" fontId="8" fillId="0" borderId="20" xfId="0" applyNumberFormat="1" applyFont="1" applyBorder="1" applyAlignment="1">
      <alignment horizontal="left" vertical="center"/>
    </xf>
    <xf numFmtId="0" fontId="8" fillId="0" borderId="36" xfId="0" applyFont="1" applyBorder="1" applyAlignment="1" applyProtection="1">
      <alignment horizontal="left" vertical="center"/>
      <protection locked="0"/>
    </xf>
    <xf numFmtId="49" fontId="8" fillId="0" borderId="36" xfId="0" applyNumberFormat="1" applyFont="1" applyBorder="1" applyAlignment="1">
      <alignment horizontal="left" vertical="center"/>
    </xf>
    <xf numFmtId="49" fontId="8" fillId="0" borderId="52" xfId="0" applyNumberFormat="1" applyFont="1" applyBorder="1" applyAlignment="1">
      <alignment horizontal="left" vertical="center"/>
    </xf>
    <xf numFmtId="1" fontId="8" fillId="0" borderId="55" xfId="0" applyNumberFormat="1" applyFont="1" applyBorder="1" applyAlignment="1">
      <alignment horizontal="left" vertical="center"/>
    </xf>
    <xf numFmtId="0" fontId="8" fillId="0" borderId="20" xfId="0" applyFont="1" applyFill="1" applyBorder="1" applyAlignment="1">
      <alignment horizontal="left" vertical="center"/>
    </xf>
    <xf numFmtId="1" fontId="8" fillId="0" borderId="20" xfId="0" applyNumberFormat="1" applyFont="1" applyFill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1" fontId="8" fillId="0" borderId="36" xfId="0" applyNumberFormat="1" applyFont="1" applyFill="1" applyBorder="1" applyAlignment="1">
      <alignment horizontal="left" vertical="center"/>
    </xf>
    <xf numFmtId="1" fontId="8" fillId="0" borderId="20" xfId="2" applyNumberFormat="1" applyFont="1" applyBorder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locked="0"/>
    </xf>
    <xf numFmtId="0" fontId="48" fillId="0" borderId="0" xfId="0" applyFont="1" applyBorder="1" applyAlignment="1" applyProtection="1">
      <alignment horizontal="left" vertical="center"/>
      <protection locked="0"/>
    </xf>
    <xf numFmtId="0" fontId="52" fillId="0" borderId="0" xfId="0" applyFont="1" applyBorder="1" applyAlignment="1" applyProtection="1">
      <alignment horizontal="left" vertical="center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1" fontId="15" fillId="0" borderId="0" xfId="0" applyNumberFormat="1" applyFont="1" applyAlignment="1">
      <alignment horizontal="left" vertical="center"/>
    </xf>
    <xf numFmtId="0" fontId="8" fillId="0" borderId="29" xfId="0" applyNumberFormat="1" applyFont="1" applyBorder="1" applyAlignment="1">
      <alignment horizontal="left" vertical="center"/>
    </xf>
    <xf numFmtId="49" fontId="8" fillId="0" borderId="29" xfId="0" applyNumberFormat="1" applyFont="1" applyBorder="1" applyAlignment="1">
      <alignment horizontal="left" vertical="center"/>
    </xf>
    <xf numFmtId="1" fontId="8" fillId="0" borderId="37" xfId="0" applyNumberFormat="1" applyFont="1" applyBorder="1" applyAlignment="1">
      <alignment horizontal="left" vertical="center"/>
    </xf>
    <xf numFmtId="49" fontId="8" fillId="0" borderId="29" xfId="0" applyNumberFormat="1" applyFont="1" applyFill="1" applyBorder="1" applyAlignment="1">
      <alignment horizontal="left" vertical="center"/>
    </xf>
    <xf numFmtId="1" fontId="8" fillId="0" borderId="29" xfId="0" applyNumberFormat="1" applyFont="1" applyBorder="1" applyAlignment="1">
      <alignment horizontal="left" vertical="center"/>
    </xf>
    <xf numFmtId="1" fontId="8" fillId="0" borderId="35" xfId="0" applyNumberFormat="1" applyFont="1" applyFill="1" applyBorder="1" applyAlignment="1">
      <alignment horizontal="left" vertical="center"/>
    </xf>
    <xf numFmtId="49" fontId="8" fillId="0" borderId="35" xfId="0" applyNumberFormat="1" applyFont="1" applyBorder="1" applyAlignment="1">
      <alignment horizontal="left" vertical="center"/>
    </xf>
    <xf numFmtId="49" fontId="8" fillId="0" borderId="51" xfId="0" applyNumberFormat="1" applyFont="1" applyBorder="1" applyAlignment="1">
      <alignment horizontal="left" vertical="center"/>
    </xf>
    <xf numFmtId="1" fontId="8" fillId="0" borderId="54" xfId="0" applyNumberFormat="1" applyFont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1" fontId="8" fillId="0" borderId="29" xfId="0" applyNumberFormat="1" applyFont="1" applyFill="1" applyBorder="1" applyAlignment="1">
      <alignment horizontal="left" vertical="center"/>
    </xf>
    <xf numFmtId="1" fontId="55" fillId="0" borderId="29" xfId="0" applyNumberFormat="1" applyFont="1" applyBorder="1" applyAlignment="1">
      <alignment horizontal="left" vertical="center"/>
    </xf>
    <xf numFmtId="1" fontId="55" fillId="0" borderId="54" xfId="0" applyNumberFormat="1" applyFont="1" applyBorder="1" applyAlignment="1">
      <alignment horizontal="left" vertical="center"/>
    </xf>
    <xf numFmtId="1" fontId="15" fillId="0" borderId="0" xfId="0" applyNumberFormat="1" applyFont="1" applyBorder="1" applyAlignment="1">
      <alignment horizontal="left" vertical="center"/>
    </xf>
    <xf numFmtId="1" fontId="47" fillId="0" borderId="0" xfId="0" applyNumberFormat="1" applyFont="1" applyBorder="1" applyAlignment="1">
      <alignment horizontal="left" vertical="center"/>
    </xf>
    <xf numFmtId="1" fontId="51" fillId="0" borderId="0" xfId="0" applyNumberFormat="1" applyFont="1" applyBorder="1" applyAlignment="1">
      <alignment horizontal="left" vertical="center"/>
    </xf>
    <xf numFmtId="1" fontId="53" fillId="0" borderId="0" xfId="0" applyNumberFormat="1" applyFont="1" applyBorder="1" applyAlignment="1">
      <alignment horizontal="left" vertical="center"/>
    </xf>
    <xf numFmtId="1" fontId="15" fillId="0" borderId="10" xfId="0" applyNumberFormat="1" applyFont="1" applyBorder="1" applyAlignment="1">
      <alignment horizontal="left" vertical="center"/>
    </xf>
    <xf numFmtId="1" fontId="15" fillId="0" borderId="8" xfId="0" applyNumberFormat="1" applyFont="1" applyBorder="1" applyAlignment="1">
      <alignment horizontal="left" vertical="center"/>
    </xf>
    <xf numFmtId="0" fontId="56" fillId="0" borderId="0" xfId="6" applyBorder="1" applyAlignment="1" applyProtection="1"/>
    <xf numFmtId="0" fontId="41" fillId="0" borderId="0" xfId="0" applyFont="1" applyBorder="1"/>
    <xf numFmtId="0" fontId="44" fillId="2" borderId="0" xfId="0" applyFont="1" applyFill="1" applyBorder="1"/>
    <xf numFmtId="0" fontId="45" fillId="2" borderId="0" xfId="0" applyFont="1" applyFill="1" applyBorder="1"/>
    <xf numFmtId="0" fontId="41" fillId="2" borderId="0" xfId="0" applyFont="1" applyFill="1" applyBorder="1"/>
    <xf numFmtId="0" fontId="0" fillId="2" borderId="23" xfId="0" applyFill="1" applyBorder="1"/>
    <xf numFmtId="0" fontId="0" fillId="0" borderId="8" xfId="0" applyBorder="1"/>
    <xf numFmtId="0" fontId="0" fillId="2" borderId="8" xfId="0" applyFill="1" applyBorder="1"/>
    <xf numFmtId="0" fontId="0" fillId="2" borderId="24" xfId="0" applyFill="1" applyBorder="1"/>
    <xf numFmtId="0" fontId="20" fillId="0" borderId="9" xfId="0" applyFont="1" applyFill="1" applyBorder="1"/>
    <xf numFmtId="0" fontId="49" fillId="0" borderId="12" xfId="0" applyFont="1" applyFill="1" applyBorder="1" applyProtection="1">
      <protection locked="0"/>
    </xf>
    <xf numFmtId="0" fontId="50" fillId="0" borderId="12" xfId="0" applyFont="1" applyFill="1" applyBorder="1" applyProtection="1">
      <protection locked="0"/>
    </xf>
    <xf numFmtId="0" fontId="44" fillId="0" borderId="12" xfId="0" applyFont="1" applyFill="1" applyBorder="1" applyProtection="1">
      <protection locked="0"/>
    </xf>
    <xf numFmtId="0" fontId="45" fillId="0" borderId="12" xfId="0" applyFont="1" applyFill="1" applyBorder="1" applyProtection="1">
      <protection locked="0"/>
    </xf>
    <xf numFmtId="49" fontId="8" fillId="0" borderId="37" xfId="0" applyNumberFormat="1" applyFont="1" applyBorder="1" applyAlignment="1">
      <alignment horizontal="left" vertical="center"/>
    </xf>
    <xf numFmtId="49" fontId="8" fillId="0" borderId="22" xfId="0" applyNumberFormat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 wrapText="1"/>
    </xf>
    <xf numFmtId="0" fontId="8" fillId="0" borderId="33" xfId="0" applyFont="1" applyBorder="1" applyAlignment="1" applyProtection="1">
      <alignment horizontal="center" vertical="center"/>
      <protection locked="0"/>
    </xf>
    <xf numFmtId="0" fontId="4" fillId="7" borderId="34" xfId="0" applyFont="1" applyFill="1" applyBorder="1" applyProtection="1"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165" fontId="58" fillId="0" borderId="20" xfId="0" applyNumberFormat="1" applyFont="1" applyBorder="1" applyAlignment="1">
      <alignment horizontal="center" vertical="center" wrapText="1"/>
    </xf>
    <xf numFmtId="0" fontId="55" fillId="0" borderId="20" xfId="1" applyFont="1" applyBorder="1" applyAlignment="1">
      <alignment horizontal="left" vertical="center"/>
    </xf>
    <xf numFmtId="0" fontId="0" fillId="0" borderId="17" xfId="0" applyBorder="1"/>
    <xf numFmtId="0" fontId="55" fillId="0" borderId="22" xfId="0" applyFont="1" applyBorder="1" applyAlignment="1">
      <alignment horizontal="left" vertical="center" wrapText="1"/>
    </xf>
    <xf numFmtId="165" fontId="55" fillId="0" borderId="22" xfId="0" applyNumberFormat="1" applyFont="1" applyBorder="1" applyAlignment="1">
      <alignment horizontal="center" vertical="center" wrapText="1"/>
    </xf>
    <xf numFmtId="2" fontId="55" fillId="0" borderId="33" xfId="0" applyNumberFormat="1" applyFont="1" applyBorder="1" applyAlignment="1" applyProtection="1">
      <alignment horizontal="center" vertical="center"/>
      <protection locked="0"/>
    </xf>
    <xf numFmtId="0" fontId="0" fillId="0" borderId="29" xfId="0" applyBorder="1"/>
    <xf numFmtId="0" fontId="0" fillId="0" borderId="12" xfId="0" applyBorder="1"/>
    <xf numFmtId="0" fontId="55" fillId="0" borderId="22" xfId="1" applyFont="1" applyBorder="1" applyAlignment="1">
      <alignment horizontal="left" vertical="center"/>
    </xf>
    <xf numFmtId="0" fontId="0" fillId="0" borderId="14" xfId="0" applyBorder="1"/>
    <xf numFmtId="0" fontId="39" fillId="0" borderId="17" xfId="0" applyFont="1" applyBorder="1"/>
    <xf numFmtId="0" fontId="39" fillId="0" borderId="42" xfId="0" applyFont="1" applyBorder="1"/>
    <xf numFmtId="2" fontId="12" fillId="4" borderId="59" xfId="0" applyNumberFormat="1" applyFont="1" applyFill="1" applyBorder="1" applyAlignment="1" applyProtection="1">
      <alignment horizontal="center" vertical="center" wrapText="1"/>
    </xf>
    <xf numFmtId="2" fontId="12" fillId="4" borderId="59" xfId="0" applyNumberFormat="1" applyFont="1" applyFill="1" applyBorder="1" applyAlignment="1" applyProtection="1">
      <alignment horizontal="left" vertical="center" wrapText="1"/>
    </xf>
    <xf numFmtId="2" fontId="12" fillId="4" borderId="60" xfId="0" applyNumberFormat="1" applyFont="1" applyFill="1" applyBorder="1" applyAlignment="1" applyProtection="1">
      <alignment horizontal="left" vertical="center" wrapText="1"/>
    </xf>
    <xf numFmtId="2" fontId="12" fillId="4" borderId="60" xfId="0" applyNumberFormat="1" applyFont="1" applyFill="1" applyBorder="1" applyAlignment="1" applyProtection="1">
      <alignment horizontal="center" vertical="center" wrapText="1"/>
    </xf>
    <xf numFmtId="164" fontId="12" fillId="4" borderId="60" xfId="0" applyNumberFormat="1" applyFont="1" applyFill="1" applyBorder="1" applyAlignment="1" applyProtection="1">
      <alignment horizontal="center" vertical="center" wrapText="1"/>
    </xf>
    <xf numFmtId="0" fontId="22" fillId="0" borderId="33" xfId="0" applyFont="1" applyBorder="1"/>
    <xf numFmtId="0" fontId="22" fillId="0" borderId="38" xfId="0" applyFont="1" applyBorder="1"/>
    <xf numFmtId="0" fontId="4" fillId="7" borderId="23" xfId="0" applyFont="1" applyFill="1" applyBorder="1" applyProtection="1">
      <protection locked="0"/>
    </xf>
    <xf numFmtId="2" fontId="8" fillId="0" borderId="33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Protection="1"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45" xfId="0" applyFont="1" applyBorder="1" applyProtection="1">
      <protection locked="0"/>
    </xf>
    <xf numFmtId="0" fontId="8" fillId="8" borderId="9" xfId="0" applyFont="1" applyFill="1" applyBorder="1"/>
    <xf numFmtId="2" fontId="8" fillId="0" borderId="33" xfId="0" applyNumberFormat="1" applyFont="1" applyFill="1" applyBorder="1" applyAlignment="1" applyProtection="1">
      <alignment horizontal="center" vertical="center"/>
      <protection locked="0"/>
    </xf>
    <xf numFmtId="0" fontId="22" fillId="6" borderId="32" xfId="0" applyFont="1" applyFill="1" applyBorder="1"/>
    <xf numFmtId="0" fontId="4" fillId="0" borderId="17" xfId="0" applyFont="1" applyBorder="1" applyProtection="1">
      <protection locked="0"/>
    </xf>
    <xf numFmtId="0" fontId="36" fillId="0" borderId="22" xfId="0" applyFont="1" applyBorder="1" applyAlignment="1">
      <alignment horizontal="left" vertical="center" wrapText="1"/>
    </xf>
    <xf numFmtId="0" fontId="8" fillId="7" borderId="41" xfId="0" applyFont="1" applyFill="1" applyBorder="1"/>
    <xf numFmtId="1" fontId="8" fillId="0" borderId="35" xfId="0" applyNumberFormat="1" applyFont="1" applyBorder="1" applyAlignment="1">
      <alignment horizontal="left" vertical="center"/>
    </xf>
    <xf numFmtId="164" fontId="8" fillId="0" borderId="36" xfId="0" applyNumberFormat="1" applyFont="1" applyBorder="1" applyAlignment="1" applyProtection="1">
      <alignment horizontal="center" vertical="center"/>
      <protection locked="0"/>
    </xf>
    <xf numFmtId="2" fontId="9" fillId="7" borderId="41" xfId="2" applyNumberFormat="1" applyFont="1" applyFill="1" applyBorder="1" applyAlignment="1" applyProtection="1">
      <alignment horizontal="center" vertical="top"/>
      <protection locked="0"/>
    </xf>
    <xf numFmtId="1" fontId="13" fillId="7" borderId="7" xfId="2" applyNumberFormat="1" applyFont="1" applyFill="1" applyBorder="1" applyAlignment="1">
      <alignment horizontal="left" vertical="center"/>
    </xf>
    <xf numFmtId="1" fontId="8" fillId="7" borderId="7" xfId="2" applyNumberFormat="1" applyFont="1" applyFill="1" applyBorder="1" applyAlignment="1" applyProtection="1">
      <alignment horizontal="left" vertical="top" wrapText="1"/>
      <protection locked="0"/>
    </xf>
    <xf numFmtId="0" fontId="8" fillId="7" borderId="7" xfId="2" applyFont="1" applyFill="1" applyBorder="1" applyAlignment="1" applyProtection="1">
      <alignment horizontal="left" vertical="top" wrapText="1"/>
      <protection locked="0"/>
    </xf>
    <xf numFmtId="2" fontId="9" fillId="7" borderId="7" xfId="2" applyNumberFormat="1" applyFont="1" applyFill="1" applyBorder="1" applyAlignment="1" applyProtection="1">
      <alignment horizontal="center" vertical="top"/>
      <protection locked="0"/>
    </xf>
    <xf numFmtId="2" fontId="9" fillId="7" borderId="26" xfId="2" applyNumberFormat="1" applyFont="1" applyFill="1" applyBorder="1" applyAlignment="1" applyProtection="1">
      <alignment horizontal="center" vertical="top"/>
      <protection locked="0"/>
    </xf>
    <xf numFmtId="0" fontId="8" fillId="0" borderId="17" xfId="0" applyFont="1" applyFill="1" applyBorder="1" applyProtection="1">
      <protection locked="0"/>
    </xf>
    <xf numFmtId="1" fontId="43" fillId="7" borderId="41" xfId="2" applyNumberFormat="1" applyFont="1" applyFill="1" applyBorder="1" applyAlignment="1">
      <alignment horizontal="left" vertical="top"/>
    </xf>
    <xf numFmtId="0" fontId="20" fillId="7" borderId="7" xfId="2" applyFont="1" applyFill="1" applyBorder="1" applyAlignment="1" applyProtection="1">
      <alignment horizontal="left" vertical="top"/>
      <protection locked="0"/>
    </xf>
    <xf numFmtId="0" fontId="8" fillId="0" borderId="14" xfId="0" applyFont="1" applyFill="1" applyBorder="1" applyProtection="1">
      <protection locked="0"/>
    </xf>
    <xf numFmtId="0" fontId="22" fillId="0" borderId="45" xfId="0" applyFont="1" applyBorder="1"/>
    <xf numFmtId="0" fontId="8" fillId="9" borderId="44" xfId="0" applyFont="1" applyFill="1" applyBorder="1"/>
    <xf numFmtId="49" fontId="8" fillId="9" borderId="29" xfId="0" applyNumberFormat="1" applyFont="1" applyFill="1" applyBorder="1" applyAlignment="1">
      <alignment horizontal="center" vertical="center"/>
    </xf>
    <xf numFmtId="1" fontId="8" fillId="9" borderId="20" xfId="0" applyNumberFormat="1" applyFont="1" applyFill="1" applyBorder="1" applyAlignment="1">
      <alignment horizontal="left" vertical="center"/>
    </xf>
    <xf numFmtId="0" fontId="8" fillId="9" borderId="20" xfId="0" applyFont="1" applyFill="1" applyBorder="1" applyAlignment="1">
      <alignment horizontal="left" vertical="center" wrapText="1"/>
    </xf>
    <xf numFmtId="164" fontId="8" fillId="9" borderId="20" xfId="0" applyNumberFormat="1" applyFont="1" applyFill="1" applyBorder="1" applyAlignment="1">
      <alignment horizontal="center" vertical="center"/>
    </xf>
    <xf numFmtId="2" fontId="8" fillId="9" borderId="30" xfId="0" applyNumberFormat="1" applyFont="1" applyFill="1" applyBorder="1" applyAlignment="1" applyProtection="1">
      <alignment horizontal="center" vertical="center"/>
      <protection locked="0"/>
    </xf>
    <xf numFmtId="0" fontId="8" fillId="9" borderId="45" xfId="0" applyFont="1" applyFill="1" applyBorder="1"/>
    <xf numFmtId="49" fontId="8" fillId="9" borderId="35" xfId="0" applyNumberFormat="1" applyFont="1" applyFill="1" applyBorder="1" applyAlignment="1">
      <alignment horizontal="center" vertical="center"/>
    </xf>
    <xf numFmtId="1" fontId="8" fillId="9" borderId="36" xfId="0" applyNumberFormat="1" applyFont="1" applyFill="1" applyBorder="1" applyAlignment="1">
      <alignment horizontal="left" vertical="center"/>
    </xf>
    <xf numFmtId="0" fontId="8" fillId="9" borderId="36" xfId="0" applyFont="1" applyFill="1" applyBorder="1" applyAlignment="1">
      <alignment horizontal="left" vertical="center" wrapText="1"/>
    </xf>
    <xf numFmtId="164" fontId="8" fillId="9" borderId="36" xfId="0" applyNumberFormat="1" applyFont="1" applyFill="1" applyBorder="1" applyAlignment="1">
      <alignment horizontal="center" vertical="center"/>
    </xf>
    <xf numFmtId="2" fontId="8" fillId="9" borderId="32" xfId="0" applyNumberFormat="1" applyFont="1" applyFill="1" applyBorder="1" applyAlignment="1" applyProtection="1">
      <alignment horizontal="center" vertical="center"/>
      <protection locked="0"/>
    </xf>
    <xf numFmtId="1" fontId="8" fillId="9" borderId="36" xfId="0" applyNumberFormat="1" applyFont="1" applyFill="1" applyBorder="1" applyAlignment="1">
      <alignment horizontal="center" vertical="center"/>
    </xf>
    <xf numFmtId="0" fontId="8" fillId="9" borderId="32" xfId="0" applyFont="1" applyFill="1" applyBorder="1" applyAlignment="1" applyProtection="1">
      <alignment horizontal="center" vertical="center"/>
      <protection locked="0"/>
    </xf>
    <xf numFmtId="0" fontId="8" fillId="0" borderId="22" xfId="0" applyFont="1" applyFill="1" applyBorder="1" applyAlignment="1" applyProtection="1">
      <alignment horizontal="left" vertical="center"/>
      <protection locked="0"/>
    </xf>
    <xf numFmtId="164" fontId="8" fillId="0" borderId="22" xfId="0" applyNumberFormat="1" applyFont="1" applyBorder="1" applyAlignment="1" applyProtection="1">
      <alignment horizontal="center" vertical="center"/>
      <protection locked="0"/>
    </xf>
    <xf numFmtId="0" fontId="4" fillId="7" borderId="41" xfId="0" applyFont="1" applyFill="1" applyBorder="1" applyAlignment="1" applyProtection="1">
      <alignment wrapText="1"/>
      <protection locked="0"/>
    </xf>
    <xf numFmtId="0" fontId="4" fillId="8" borderId="41" xfId="0" applyFont="1" applyFill="1" applyBorder="1" applyAlignment="1" applyProtection="1">
      <alignment wrapText="1"/>
      <protection locked="0"/>
    </xf>
    <xf numFmtId="0" fontId="4" fillId="8" borderId="41" xfId="0" applyFont="1" applyFill="1" applyBorder="1" applyProtection="1">
      <protection locked="0"/>
    </xf>
    <xf numFmtId="0" fontId="4" fillId="8" borderId="9" xfId="0" applyFont="1" applyFill="1" applyBorder="1" applyProtection="1">
      <protection locked="0"/>
    </xf>
    <xf numFmtId="0" fontId="8" fillId="8" borderId="7" xfId="0" applyFont="1" applyFill="1" applyBorder="1" applyAlignment="1"/>
    <xf numFmtId="1" fontId="25" fillId="8" borderId="7" xfId="0" applyNumberFormat="1" applyFont="1" applyFill="1" applyBorder="1" applyAlignment="1">
      <alignment horizontal="left" vertical="center"/>
    </xf>
    <xf numFmtId="2" fontId="25" fillId="8" borderId="7" xfId="0" applyNumberFormat="1" applyFont="1" applyFill="1" applyBorder="1" applyAlignment="1">
      <alignment horizontal="left" vertical="center"/>
    </xf>
    <xf numFmtId="0" fontId="25" fillId="8" borderId="7" xfId="0" applyFont="1" applyFill="1" applyBorder="1" applyAlignment="1">
      <alignment horizontal="left" vertical="center"/>
    </xf>
    <xf numFmtId="164" fontId="25" fillId="8" borderId="7" xfId="0" applyNumberFormat="1" applyFont="1" applyFill="1" applyBorder="1" applyAlignment="1">
      <alignment horizontal="center" vertical="center"/>
    </xf>
    <xf numFmtId="0" fontId="25" fillId="8" borderId="7" xfId="0" applyFont="1" applyFill="1" applyBorder="1" applyAlignment="1">
      <alignment horizontal="center" vertical="center"/>
    </xf>
    <xf numFmtId="1" fontId="4" fillId="8" borderId="0" xfId="0" applyNumberFormat="1" applyFont="1" applyFill="1" applyBorder="1" applyAlignment="1">
      <alignment horizontal="left" vertical="center"/>
    </xf>
    <xf numFmtId="2" fontId="9" fillId="8" borderId="0" xfId="0" applyNumberFormat="1" applyFont="1" applyFill="1" applyBorder="1" applyAlignment="1">
      <alignment horizontal="left" vertical="center"/>
    </xf>
    <xf numFmtId="0" fontId="4" fillId="8" borderId="0" xfId="0" applyFont="1" applyFill="1" applyBorder="1" applyAlignment="1">
      <alignment horizontal="left" vertical="center"/>
    </xf>
    <xf numFmtId="164" fontId="11" fillId="8" borderId="0" xfId="0" applyNumberFormat="1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1" fontId="4" fillId="8" borderId="8" xfId="0" applyNumberFormat="1" applyFont="1" applyFill="1" applyBorder="1" applyAlignment="1">
      <alignment horizontal="left" vertical="center"/>
    </xf>
    <xf numFmtId="2" fontId="9" fillId="8" borderId="8" xfId="0" applyNumberFormat="1" applyFont="1" applyFill="1" applyBorder="1" applyAlignment="1">
      <alignment horizontal="left" vertical="center"/>
    </xf>
    <xf numFmtId="0" fontId="4" fillId="8" borderId="8" xfId="0" applyFont="1" applyFill="1" applyBorder="1" applyAlignment="1">
      <alignment horizontal="left" vertical="center"/>
    </xf>
    <xf numFmtId="164" fontId="11" fillId="8" borderId="8" xfId="0" applyNumberFormat="1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1" fontId="8" fillId="0" borderId="36" xfId="0" applyNumberFormat="1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164" fontId="8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Border="1" applyProtection="1">
      <protection locked="0"/>
    </xf>
    <xf numFmtId="0" fontId="46" fillId="0" borderId="45" xfId="0" applyFont="1" applyFill="1" applyBorder="1" applyProtection="1">
      <protection locked="0"/>
    </xf>
    <xf numFmtId="0" fontId="21" fillId="0" borderId="49" xfId="0" applyFont="1" applyFill="1" applyBorder="1" applyProtection="1">
      <protection locked="0"/>
    </xf>
    <xf numFmtId="0" fontId="8" fillId="0" borderId="33" xfId="0" applyFont="1" applyFill="1" applyBorder="1" applyAlignment="1" applyProtection="1">
      <alignment horizontal="center" vertical="center"/>
      <protection locked="0"/>
    </xf>
    <xf numFmtId="0" fontId="21" fillId="0" borderId="45" xfId="0" applyFont="1" applyFill="1" applyBorder="1" applyProtection="1">
      <protection locked="0"/>
    </xf>
    <xf numFmtId="0" fontId="8" fillId="0" borderId="49" xfId="0" applyFont="1" applyFill="1" applyBorder="1" applyProtection="1">
      <protection locked="0"/>
    </xf>
    <xf numFmtId="1" fontId="8" fillId="0" borderId="37" xfId="0" applyNumberFormat="1" applyFont="1" applyFill="1" applyBorder="1" applyAlignment="1">
      <alignment horizontal="left" vertical="center"/>
    </xf>
    <xf numFmtId="1" fontId="8" fillId="0" borderId="22" xfId="0" applyNumberFormat="1" applyFont="1" applyFill="1" applyBorder="1" applyAlignment="1">
      <alignment horizontal="left" vertical="center"/>
    </xf>
    <xf numFmtId="0" fontId="21" fillId="0" borderId="38" xfId="0" applyFont="1" applyFill="1" applyBorder="1" applyProtection="1">
      <protection locked="0"/>
    </xf>
    <xf numFmtId="1" fontId="8" fillId="0" borderId="56" xfId="0" applyNumberFormat="1" applyFont="1" applyBorder="1" applyAlignment="1">
      <alignment horizontal="left" vertical="center"/>
    </xf>
    <xf numFmtId="1" fontId="8" fillId="0" borderId="21" xfId="0" applyNumberFormat="1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 wrapText="1"/>
    </xf>
    <xf numFmtId="164" fontId="8" fillId="0" borderId="21" xfId="0" applyNumberFormat="1" applyFont="1" applyBorder="1" applyAlignment="1" applyProtection="1">
      <alignment horizontal="center" vertical="center"/>
      <protection locked="0"/>
    </xf>
    <xf numFmtId="2" fontId="8" fillId="0" borderId="38" xfId="0" applyNumberFormat="1" applyFont="1" applyBorder="1" applyAlignment="1" applyProtection="1">
      <alignment horizontal="center" vertical="center"/>
      <protection locked="0"/>
    </xf>
    <xf numFmtId="49" fontId="54" fillId="0" borderId="35" xfId="0" applyNumberFormat="1" applyFont="1" applyFill="1" applyBorder="1" applyAlignment="1">
      <alignment horizontal="left" vertical="center"/>
    </xf>
    <xf numFmtId="49" fontId="54" fillId="0" borderId="36" xfId="0" applyNumberFormat="1" applyFont="1" applyFill="1" applyBorder="1" applyAlignment="1">
      <alignment horizontal="left" vertical="center"/>
    </xf>
    <xf numFmtId="0" fontId="54" fillId="0" borderId="36" xfId="0" applyFont="1" applyFill="1" applyBorder="1" applyAlignment="1">
      <alignment horizontal="left" vertical="center" wrapText="1"/>
    </xf>
    <xf numFmtId="164" fontId="54" fillId="0" borderId="36" xfId="0" applyNumberFormat="1" applyFont="1" applyFill="1" applyBorder="1" applyAlignment="1" applyProtection="1">
      <alignment horizontal="center" vertical="center"/>
      <protection locked="0"/>
    </xf>
    <xf numFmtId="0" fontId="54" fillId="0" borderId="32" xfId="0" applyFont="1" applyFill="1" applyBorder="1" applyAlignment="1" applyProtection="1">
      <alignment horizontal="center" vertical="center"/>
      <protection locked="0"/>
    </xf>
    <xf numFmtId="0" fontId="4" fillId="0" borderId="33" xfId="0" applyFont="1" applyFill="1" applyBorder="1" applyAlignment="1" applyProtection="1">
      <alignment wrapText="1"/>
      <protection locked="0"/>
    </xf>
    <xf numFmtId="0" fontId="8" fillId="0" borderId="22" xfId="0" applyFont="1" applyFill="1" applyBorder="1" applyAlignment="1" applyProtection="1">
      <alignment horizontal="left" vertical="center" wrapText="1"/>
      <protection locked="0"/>
    </xf>
    <xf numFmtId="0" fontId="4" fillId="8" borderId="9" xfId="0" applyFont="1" applyFill="1" applyBorder="1" applyAlignment="1" applyProtection="1">
      <alignment wrapText="1"/>
      <protection locked="0"/>
    </xf>
    <xf numFmtId="0" fontId="10" fillId="0" borderId="17" xfId="0" applyFont="1" applyFill="1" applyBorder="1" applyAlignment="1" applyProtection="1">
      <alignment horizontal="left" vertical="top"/>
      <protection locked="0"/>
    </xf>
    <xf numFmtId="0" fontId="10" fillId="0" borderId="14" xfId="0" applyFont="1" applyFill="1" applyBorder="1" applyAlignment="1" applyProtection="1">
      <alignment horizontal="left" vertical="top"/>
      <protection locked="0"/>
    </xf>
    <xf numFmtId="1" fontId="55" fillId="0" borderId="37" xfId="0" applyNumberFormat="1" applyFont="1" applyBorder="1" applyAlignment="1">
      <alignment horizontal="left" vertical="center"/>
    </xf>
    <xf numFmtId="165" fontId="58" fillId="0" borderId="22" xfId="0" applyNumberFormat="1" applyFont="1" applyBorder="1" applyAlignment="1">
      <alignment horizontal="center" vertical="center" wrapText="1"/>
    </xf>
    <xf numFmtId="2" fontId="55" fillId="0" borderId="38" xfId="0" applyNumberFormat="1" applyFont="1" applyBorder="1" applyAlignment="1" applyProtection="1">
      <alignment horizontal="center" vertical="center"/>
      <protection locked="0"/>
    </xf>
    <xf numFmtId="0" fontId="0" fillId="0" borderId="37" xfId="0" applyBorder="1"/>
    <xf numFmtId="1" fontId="20" fillId="7" borderId="7" xfId="2" applyNumberFormat="1" applyFont="1" applyFill="1" applyBorder="1" applyAlignment="1">
      <alignment horizontal="left" vertical="top"/>
    </xf>
    <xf numFmtId="1" fontId="6" fillId="7" borderId="7" xfId="2" applyNumberFormat="1" applyFont="1" applyFill="1" applyBorder="1" applyAlignment="1" applyProtection="1">
      <alignment horizontal="left" vertical="top" wrapText="1"/>
      <protection locked="0"/>
    </xf>
    <xf numFmtId="0" fontId="6" fillId="7" borderId="7" xfId="2" applyFont="1" applyFill="1" applyBorder="1" applyAlignment="1" applyProtection="1">
      <alignment horizontal="left" vertical="top" wrapText="1"/>
      <protection locked="0"/>
    </xf>
    <xf numFmtId="2" fontId="23" fillId="7" borderId="7" xfId="2" applyNumberFormat="1" applyFont="1" applyFill="1" applyBorder="1" applyAlignment="1" applyProtection="1">
      <alignment horizontal="center" vertical="top"/>
      <protection locked="0"/>
    </xf>
    <xf numFmtId="2" fontId="23" fillId="7" borderId="26" xfId="2" applyNumberFormat="1" applyFont="1" applyFill="1" applyBorder="1" applyAlignment="1" applyProtection="1">
      <alignment horizontal="center" vertical="top"/>
      <protection locked="0"/>
    </xf>
    <xf numFmtId="1" fontId="41" fillId="7" borderId="7" xfId="2" applyNumberFormat="1" applyFont="1" applyFill="1" applyBorder="1" applyAlignment="1" applyProtection="1">
      <alignment horizontal="left" vertical="top" wrapText="1"/>
      <protection locked="0"/>
    </xf>
    <xf numFmtId="0" fontId="41" fillId="7" borderId="7" xfId="2" applyFont="1" applyFill="1" applyBorder="1" applyAlignment="1" applyProtection="1">
      <alignment horizontal="left" vertical="top" wrapText="1"/>
      <protection locked="0"/>
    </xf>
    <xf numFmtId="2" fontId="20" fillId="7" borderId="7" xfId="2" applyNumberFormat="1" applyFont="1" applyFill="1" applyBorder="1" applyAlignment="1" applyProtection="1">
      <alignment horizontal="center" vertical="top"/>
      <protection locked="0"/>
    </xf>
    <xf numFmtId="2" fontId="20" fillId="7" borderId="26" xfId="2" applyNumberFormat="1" applyFont="1" applyFill="1" applyBorder="1" applyAlignment="1" applyProtection="1">
      <alignment horizontal="center" vertical="top"/>
      <protection locked="0"/>
    </xf>
    <xf numFmtId="0" fontId="39" fillId="0" borderId="14" xfId="0" applyFont="1" applyBorder="1"/>
    <xf numFmtId="0" fontId="55" fillId="0" borderId="36" xfId="1" applyFont="1" applyBorder="1" applyAlignment="1">
      <alignment horizontal="left" vertical="center"/>
    </xf>
    <xf numFmtId="0" fontId="0" fillId="8" borderId="41" xfId="0" applyFill="1" applyBorder="1"/>
    <xf numFmtId="0" fontId="4" fillId="9" borderId="17" xfId="0" applyFont="1" applyFill="1" applyBorder="1" applyProtection="1">
      <protection locked="0"/>
    </xf>
    <xf numFmtId="0" fontId="8" fillId="9" borderId="37" xfId="2" applyFont="1" applyFill="1" applyBorder="1" applyAlignment="1" applyProtection="1">
      <alignment horizontal="left" vertical="center"/>
      <protection locked="0"/>
    </xf>
    <xf numFmtId="0" fontId="8" fillId="9" borderId="22" xfId="2" applyFont="1" applyFill="1" applyBorder="1" applyAlignment="1" applyProtection="1">
      <alignment horizontal="left" vertical="center"/>
      <protection locked="0"/>
    </xf>
    <xf numFmtId="0" fontId="8" fillId="9" borderId="22" xfId="2" applyFont="1" applyFill="1" applyBorder="1" applyAlignment="1" applyProtection="1">
      <alignment horizontal="center" vertical="center" wrapText="1"/>
      <protection locked="0"/>
    </xf>
    <xf numFmtId="164" fontId="8" fillId="9" borderId="22" xfId="2" applyNumberFormat="1" applyFont="1" applyFill="1" applyBorder="1" applyAlignment="1" applyProtection="1">
      <alignment horizontal="left" vertical="center"/>
      <protection locked="0"/>
    </xf>
    <xf numFmtId="0" fontId="8" fillId="9" borderId="33" xfId="0" applyFont="1" applyFill="1" applyBorder="1" applyAlignment="1">
      <alignment horizontal="center"/>
    </xf>
    <xf numFmtId="0" fontId="4" fillId="9" borderId="42" xfId="0" applyFont="1" applyFill="1" applyBorder="1" applyProtection="1">
      <protection locked="0"/>
    </xf>
    <xf numFmtId="0" fontId="8" fillId="9" borderId="29" xfId="2" applyFont="1" applyFill="1" applyBorder="1" applyAlignment="1" applyProtection="1">
      <alignment horizontal="left" vertical="center"/>
      <protection locked="0"/>
    </xf>
    <xf numFmtId="0" fontId="8" fillId="9" borderId="20" xfId="2" applyFont="1" applyFill="1" applyBorder="1" applyAlignment="1" applyProtection="1">
      <alignment horizontal="left" vertical="center"/>
      <protection locked="0"/>
    </xf>
    <xf numFmtId="0" fontId="8" fillId="9" borderId="20" xfId="2" applyFont="1" applyFill="1" applyBorder="1" applyAlignment="1" applyProtection="1">
      <alignment horizontal="center" vertical="center" wrapText="1"/>
      <protection locked="0"/>
    </xf>
    <xf numFmtId="164" fontId="8" fillId="9" borderId="20" xfId="2" applyNumberFormat="1" applyFont="1" applyFill="1" applyBorder="1" applyAlignment="1" applyProtection="1">
      <alignment horizontal="left" vertical="center"/>
      <protection locked="0"/>
    </xf>
    <xf numFmtId="0" fontId="8" fillId="9" borderId="30" xfId="0" applyFont="1" applyFill="1" applyBorder="1" applyAlignment="1">
      <alignment horizontal="center"/>
    </xf>
    <xf numFmtId="0" fontId="4" fillId="9" borderId="14" xfId="0" applyFont="1" applyFill="1" applyBorder="1" applyProtection="1">
      <protection locked="0"/>
    </xf>
    <xf numFmtId="0" fontId="8" fillId="9" borderId="35" xfId="2" applyFont="1" applyFill="1" applyBorder="1" applyAlignment="1" applyProtection="1">
      <alignment horizontal="left" vertical="center"/>
      <protection locked="0"/>
    </xf>
    <xf numFmtId="0" fontId="8" fillId="9" borderId="36" xfId="2" applyFont="1" applyFill="1" applyBorder="1" applyAlignment="1" applyProtection="1">
      <alignment horizontal="left" vertical="center"/>
      <protection locked="0"/>
    </xf>
    <xf numFmtId="0" fontId="8" fillId="9" borderId="36" xfId="2" applyFont="1" applyFill="1" applyBorder="1" applyAlignment="1" applyProtection="1">
      <alignment horizontal="center" vertical="center" wrapText="1"/>
      <protection locked="0"/>
    </xf>
    <xf numFmtId="164" fontId="8" fillId="9" borderId="36" xfId="2" applyNumberFormat="1" applyFont="1" applyFill="1" applyBorder="1" applyAlignment="1" applyProtection="1">
      <alignment horizontal="left" vertical="center"/>
      <protection locked="0"/>
    </xf>
    <xf numFmtId="0" fontId="8" fillId="9" borderId="32" xfId="0" applyFont="1" applyFill="1" applyBorder="1" applyAlignment="1">
      <alignment horizontal="center"/>
    </xf>
    <xf numFmtId="0" fontId="4" fillId="0" borderId="23" xfId="0" applyFont="1" applyFill="1" applyBorder="1" applyProtection="1">
      <protection locked="0"/>
    </xf>
    <xf numFmtId="0" fontId="60" fillId="7" borderId="12" xfId="0" applyFont="1" applyFill="1" applyBorder="1" applyProtection="1">
      <protection locked="0"/>
    </xf>
    <xf numFmtId="1" fontId="61" fillId="7" borderId="0" xfId="0" applyNumberFormat="1" applyFont="1" applyFill="1" applyBorder="1" applyAlignment="1">
      <alignment horizontal="left" vertical="center"/>
    </xf>
    <xf numFmtId="0" fontId="62" fillId="7" borderId="0" xfId="0" applyFont="1" applyFill="1" applyBorder="1" applyAlignment="1" applyProtection="1">
      <alignment horizontal="left" vertical="center"/>
      <protection locked="0"/>
    </xf>
    <xf numFmtId="1" fontId="55" fillId="0" borderId="22" xfId="2" applyNumberFormat="1" applyFont="1" applyBorder="1" applyAlignment="1">
      <alignment horizontal="left" vertical="center"/>
    </xf>
    <xf numFmtId="1" fontId="55" fillId="0" borderId="20" xfId="2" applyNumberFormat="1" applyFont="1" applyBorder="1" applyAlignment="1">
      <alignment horizontal="left" vertical="center"/>
    </xf>
    <xf numFmtId="1" fontId="55" fillId="0" borderId="36" xfId="2" applyNumberFormat="1" applyFont="1" applyBorder="1" applyAlignment="1">
      <alignment horizontal="left" vertical="center"/>
    </xf>
    <xf numFmtId="0" fontId="20" fillId="0" borderId="12" xfId="0" applyFont="1" applyFill="1" applyBorder="1" applyProtection="1">
      <protection locked="0"/>
    </xf>
    <xf numFmtId="1" fontId="57" fillId="0" borderId="0" xfId="0" applyNumberFormat="1" applyFont="1" applyFill="1" applyBorder="1" applyAlignment="1">
      <alignment horizontal="left" vertical="center"/>
    </xf>
    <xf numFmtId="0" fontId="52" fillId="0" borderId="0" xfId="0" applyFont="1" applyFill="1" applyBorder="1" applyAlignment="1" applyProtection="1">
      <alignment horizontal="left" vertical="center"/>
      <protection locked="0"/>
    </xf>
    <xf numFmtId="2" fontId="23" fillId="0" borderId="0" xfId="0" applyNumberFormat="1" applyFont="1" applyFill="1" applyBorder="1" applyAlignment="1" applyProtection="1">
      <alignment horizontal="left" vertical="center"/>
      <protection locked="0"/>
    </xf>
    <xf numFmtId="164" fontId="8" fillId="0" borderId="11" xfId="0" applyNumberFormat="1" applyFont="1" applyFill="1" applyBorder="1" applyAlignment="1" applyProtection="1">
      <alignment horizontal="center" vertical="center"/>
      <protection locked="0"/>
    </xf>
    <xf numFmtId="164" fontId="8" fillId="0" borderId="13" xfId="0" applyNumberFormat="1" applyFont="1" applyBorder="1" applyAlignment="1" applyProtection="1">
      <alignment horizontal="center" vertical="center"/>
      <protection locked="0"/>
    </xf>
    <xf numFmtId="164" fontId="8" fillId="0" borderId="13" xfId="0" applyNumberFormat="1" applyFont="1" applyFill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left" vertical="center"/>
      <protection locked="0"/>
    </xf>
    <xf numFmtId="164" fontId="8" fillId="0" borderId="24" xfId="0" applyNumberFormat="1" applyFont="1" applyBorder="1" applyAlignment="1" applyProtection="1">
      <alignment horizontal="center" vertical="center"/>
      <protection locked="0"/>
    </xf>
    <xf numFmtId="0" fontId="63" fillId="0" borderId="0" xfId="0" applyFont="1" applyFill="1" applyBorder="1" applyProtection="1">
      <protection locked="0"/>
    </xf>
    <xf numFmtId="1" fontId="64" fillId="0" borderId="0" xfId="0" applyNumberFormat="1" applyFont="1" applyFill="1" applyBorder="1" applyAlignment="1">
      <alignment horizontal="center" vertical="center"/>
    </xf>
    <xf numFmtId="0" fontId="65" fillId="0" borderId="0" xfId="0" applyFont="1" applyFill="1" applyBorder="1"/>
    <xf numFmtId="0" fontId="36" fillId="0" borderId="37" xfId="0" applyFont="1" applyBorder="1" applyAlignment="1">
      <alignment horizontal="left" vertical="center"/>
    </xf>
    <xf numFmtId="0" fontId="36" fillId="0" borderId="22" xfId="0" applyFont="1" applyBorder="1" applyAlignment="1">
      <alignment horizontal="left" vertical="center"/>
    </xf>
    <xf numFmtId="164" fontId="36" fillId="0" borderId="22" xfId="0" applyNumberFormat="1" applyFont="1" applyBorder="1" applyAlignment="1" applyProtection="1">
      <alignment horizontal="center" vertical="center"/>
      <protection locked="0"/>
    </xf>
    <xf numFmtId="1" fontId="8" fillId="0" borderId="37" xfId="2" applyNumberFormat="1" applyFont="1" applyBorder="1" applyAlignment="1">
      <alignment horizontal="left" vertical="top"/>
    </xf>
    <xf numFmtId="0" fontId="8" fillId="0" borderId="22" xfId="2" applyFont="1" applyBorder="1" applyAlignment="1" applyProtection="1">
      <alignment horizontal="left" vertical="top"/>
      <protection locked="0"/>
    </xf>
    <xf numFmtId="0" fontId="8" fillId="0" borderId="22" xfId="2" applyFont="1" applyBorder="1" applyAlignment="1" applyProtection="1">
      <alignment horizontal="left" vertical="top" wrapText="1"/>
      <protection locked="0"/>
    </xf>
    <xf numFmtId="2" fontId="8" fillId="0" borderId="22" xfId="2" applyNumberFormat="1" applyFont="1" applyBorder="1" applyAlignment="1">
      <alignment horizontal="center" vertical="top" wrapText="1"/>
    </xf>
    <xf numFmtId="2" fontId="8" fillId="0" borderId="33" xfId="2" applyNumberFormat="1" applyFont="1" applyBorder="1" applyAlignment="1" applyProtection="1">
      <alignment horizontal="center" vertical="top"/>
      <protection locked="0"/>
    </xf>
    <xf numFmtId="1" fontId="8" fillId="0" borderId="29" xfId="2" applyNumberFormat="1" applyFont="1" applyBorder="1" applyAlignment="1">
      <alignment horizontal="left" vertical="top"/>
    </xf>
    <xf numFmtId="1" fontId="8" fillId="0" borderId="20" xfId="2" applyNumberFormat="1" applyFont="1" applyBorder="1" applyAlignment="1">
      <alignment horizontal="left" vertical="top"/>
    </xf>
    <xf numFmtId="0" fontId="8" fillId="0" borderId="20" xfId="2" applyFont="1" applyBorder="1" applyAlignment="1">
      <alignment horizontal="left" vertical="top" wrapText="1"/>
    </xf>
    <xf numFmtId="2" fontId="8" fillId="0" borderId="20" xfId="2" applyNumberFormat="1" applyFont="1" applyBorder="1" applyAlignment="1">
      <alignment horizontal="center" vertical="top" wrapText="1"/>
    </xf>
    <xf numFmtId="2" fontId="8" fillId="0" borderId="30" xfId="2" applyNumberFormat="1" applyFont="1" applyBorder="1" applyAlignment="1" applyProtection="1">
      <alignment horizontal="center" vertical="top"/>
      <protection locked="0"/>
    </xf>
    <xf numFmtId="1" fontId="8" fillId="0" borderId="35" xfId="2" applyNumberFormat="1" applyFont="1" applyBorder="1" applyAlignment="1">
      <alignment horizontal="left" vertical="top"/>
    </xf>
    <xf numFmtId="1" fontId="8" fillId="0" borderId="36" xfId="2" applyNumberFormat="1" applyFont="1" applyBorder="1" applyAlignment="1">
      <alignment horizontal="left" vertical="top"/>
    </xf>
    <xf numFmtId="0" fontId="8" fillId="0" borderId="36" xfId="2" applyFont="1" applyBorder="1" applyAlignment="1">
      <alignment horizontal="left" vertical="top" wrapText="1"/>
    </xf>
    <xf numFmtId="2" fontId="8" fillId="0" borderId="36" xfId="2" applyNumberFormat="1" applyFont="1" applyBorder="1" applyAlignment="1">
      <alignment horizontal="center" vertical="top" wrapText="1"/>
    </xf>
    <xf numFmtId="2" fontId="8" fillId="0" borderId="32" xfId="2" applyNumberFormat="1" applyFont="1" applyBorder="1" applyAlignment="1" applyProtection="1">
      <alignment horizontal="center" vertical="top"/>
      <protection locked="0"/>
    </xf>
    <xf numFmtId="1" fontId="8" fillId="0" borderId="22" xfId="2" applyNumberFormat="1" applyFont="1" applyBorder="1" applyAlignment="1">
      <alignment horizontal="left" vertical="top"/>
    </xf>
    <xf numFmtId="0" fontId="8" fillId="0" borderId="22" xfId="2" applyFont="1" applyBorder="1" applyAlignment="1">
      <alignment horizontal="left" vertical="top" wrapText="1"/>
    </xf>
    <xf numFmtId="2" fontId="8" fillId="0" borderId="36" xfId="2" applyNumberFormat="1" applyFont="1" applyFill="1" applyBorder="1" applyAlignment="1" applyProtection="1">
      <alignment horizontal="center" vertical="top"/>
      <protection locked="0"/>
    </xf>
    <xf numFmtId="49" fontId="8" fillId="0" borderId="51" xfId="0" applyNumberFormat="1" applyFont="1" applyFill="1" applyBorder="1" applyAlignment="1">
      <alignment horizontal="left" vertical="center"/>
    </xf>
    <xf numFmtId="1" fontId="8" fillId="0" borderId="52" xfId="0" applyNumberFormat="1" applyFont="1" applyFill="1" applyBorder="1" applyAlignment="1">
      <alignment horizontal="left" vertical="center"/>
    </xf>
    <xf numFmtId="0" fontId="8" fillId="0" borderId="52" xfId="0" applyFont="1" applyFill="1" applyBorder="1" applyAlignment="1">
      <alignment horizontal="left" vertical="center" wrapText="1"/>
    </xf>
    <xf numFmtId="164" fontId="8" fillId="0" borderId="52" xfId="2" applyNumberFormat="1" applyFont="1" applyBorder="1" applyAlignment="1">
      <alignment horizontal="center" vertical="center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164" fontId="8" fillId="0" borderId="20" xfId="2" applyNumberFormat="1" applyFont="1" applyBorder="1" applyAlignment="1">
      <alignment horizontal="center" vertical="center"/>
    </xf>
    <xf numFmtId="49" fontId="8" fillId="0" borderId="35" xfId="0" applyNumberFormat="1" applyFont="1" applyFill="1" applyBorder="1" applyAlignment="1">
      <alignment horizontal="left" vertical="center"/>
    </xf>
    <xf numFmtId="164" fontId="8" fillId="0" borderId="36" xfId="2" applyNumberFormat="1" applyFont="1" applyBorder="1" applyAlignment="1">
      <alignment horizontal="center" vertical="center"/>
    </xf>
    <xf numFmtId="1" fontId="6" fillId="0" borderId="37" xfId="2" applyNumberFormat="1" applyFont="1" applyBorder="1" applyAlignment="1">
      <alignment horizontal="left" vertical="top"/>
    </xf>
    <xf numFmtId="1" fontId="6" fillId="0" borderId="22" xfId="2" applyNumberFormat="1" applyFont="1" applyBorder="1" applyAlignment="1">
      <alignment horizontal="left" vertical="top"/>
    </xf>
    <xf numFmtId="0" fontId="6" fillId="0" borderId="22" xfId="2" applyFont="1" applyBorder="1" applyAlignment="1">
      <alignment horizontal="left" vertical="top" wrapText="1"/>
    </xf>
    <xf numFmtId="2" fontId="6" fillId="0" borderId="22" xfId="2" applyNumberFormat="1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center"/>
    </xf>
    <xf numFmtId="1" fontId="6" fillId="0" borderId="29" xfId="2" applyNumberFormat="1" applyFont="1" applyBorder="1" applyAlignment="1">
      <alignment horizontal="left" vertical="top"/>
    </xf>
    <xf numFmtId="1" fontId="6" fillId="0" borderId="20" xfId="2" applyNumberFormat="1" applyFont="1" applyBorder="1" applyAlignment="1">
      <alignment horizontal="left" vertical="top"/>
    </xf>
    <xf numFmtId="0" fontId="6" fillId="0" borderId="20" xfId="2" applyFont="1" applyBorder="1" applyAlignment="1">
      <alignment horizontal="left" vertical="top" wrapText="1"/>
    </xf>
    <xf numFmtId="2" fontId="6" fillId="0" borderId="20" xfId="2" applyNumberFormat="1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/>
    </xf>
    <xf numFmtId="1" fontId="6" fillId="0" borderId="35" xfId="2" applyNumberFormat="1" applyFont="1" applyBorder="1" applyAlignment="1">
      <alignment horizontal="left" vertical="top"/>
    </xf>
    <xf numFmtId="1" fontId="6" fillId="0" borderId="36" xfId="2" applyNumberFormat="1" applyFont="1" applyBorder="1" applyAlignment="1">
      <alignment horizontal="left" vertical="top"/>
    </xf>
    <xf numFmtId="0" fontId="6" fillId="0" borderId="36" xfId="2" applyFont="1" applyBorder="1" applyAlignment="1">
      <alignment horizontal="left" vertical="top" wrapText="1"/>
    </xf>
    <xf numFmtId="2" fontId="6" fillId="0" borderId="36" xfId="2" applyNumberFormat="1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center"/>
    </xf>
    <xf numFmtId="2" fontId="8" fillId="0" borderId="20" xfId="2" applyNumberFormat="1" applyFont="1" applyFill="1" applyBorder="1" applyAlignment="1">
      <alignment horizontal="center" vertical="top" wrapText="1"/>
    </xf>
    <xf numFmtId="49" fontId="8" fillId="0" borderId="36" xfId="0" applyNumberFormat="1" applyFont="1" applyFill="1" applyBorder="1" applyAlignment="1">
      <alignment horizontal="left" vertical="center"/>
    </xf>
    <xf numFmtId="1" fontId="8" fillId="0" borderId="29" xfId="2" applyNumberFormat="1" applyFont="1" applyBorder="1" applyAlignment="1">
      <alignment horizontal="left" vertical="center"/>
    </xf>
    <xf numFmtId="1" fontId="8" fillId="0" borderId="37" xfId="2" applyNumberFormat="1" applyFont="1" applyBorder="1" applyAlignment="1">
      <alignment horizontal="left" vertical="center"/>
    </xf>
    <xf numFmtId="1" fontId="8" fillId="0" borderId="22" xfId="2" applyNumberFormat="1" applyFont="1" applyBorder="1" applyAlignment="1">
      <alignment horizontal="left" vertical="center"/>
    </xf>
    <xf numFmtId="1" fontId="8" fillId="0" borderId="35" xfId="2" applyNumberFormat="1" applyFont="1" applyBorder="1" applyAlignment="1">
      <alignment horizontal="left" vertical="center"/>
    </xf>
    <xf numFmtId="1" fontId="8" fillId="0" borderId="36" xfId="2" applyNumberFormat="1" applyFont="1" applyBorder="1" applyAlignment="1">
      <alignment horizontal="left" vertical="center"/>
    </xf>
    <xf numFmtId="0" fontId="8" fillId="0" borderId="21" xfId="0" applyFont="1" applyFill="1" applyBorder="1" applyAlignment="1">
      <alignment horizontal="left" vertical="center" wrapText="1"/>
    </xf>
    <xf numFmtId="2" fontId="8" fillId="0" borderId="38" xfId="0" applyNumberFormat="1" applyFont="1" applyFill="1" applyBorder="1" applyAlignment="1" applyProtection="1">
      <alignment horizontal="center" vertical="center"/>
      <protection locked="0"/>
    </xf>
    <xf numFmtId="1" fontId="8" fillId="0" borderId="29" xfId="2" applyNumberFormat="1" applyFont="1" applyFill="1" applyBorder="1" applyAlignment="1">
      <alignment horizontal="left" vertical="center"/>
    </xf>
    <xf numFmtId="1" fontId="8" fillId="0" borderId="20" xfId="2" applyNumberFormat="1" applyFont="1" applyFill="1" applyBorder="1" applyAlignment="1">
      <alignment horizontal="left" vertical="center"/>
    </xf>
    <xf numFmtId="1" fontId="8" fillId="0" borderId="35" xfId="2" applyNumberFormat="1" applyFont="1" applyFill="1" applyBorder="1" applyAlignment="1">
      <alignment horizontal="left" vertical="center"/>
    </xf>
    <xf numFmtId="1" fontId="8" fillId="0" borderId="36" xfId="2" applyNumberFormat="1" applyFont="1" applyFill="1" applyBorder="1" applyAlignment="1">
      <alignment horizontal="left" vertical="center"/>
    </xf>
    <xf numFmtId="1" fontId="8" fillId="0" borderId="4" xfId="0" applyNumberFormat="1" applyFont="1" applyBorder="1" applyAlignment="1">
      <alignment horizontal="left" vertical="center"/>
    </xf>
    <xf numFmtId="0" fontId="8" fillId="0" borderId="49" xfId="0" applyFont="1" applyBorder="1" applyAlignment="1">
      <alignment horizontal="left" vertical="center" wrapText="1"/>
    </xf>
    <xf numFmtId="164" fontId="8" fillId="0" borderId="21" xfId="0" applyNumberFormat="1" applyFont="1" applyFill="1" applyBorder="1" applyAlignment="1" applyProtection="1">
      <alignment horizontal="center" vertical="center"/>
      <protection locked="0"/>
    </xf>
    <xf numFmtId="0" fontId="8" fillId="0" borderId="33" xfId="0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36" xfId="0" applyNumberFormat="1" applyFont="1" applyBorder="1" applyAlignment="1">
      <alignment horizontal="center" vertical="center"/>
    </xf>
    <xf numFmtId="0" fontId="8" fillId="0" borderId="20" xfId="2" applyFont="1" applyBorder="1" applyAlignment="1">
      <alignment horizontal="left" vertical="center" wrapText="1"/>
    </xf>
    <xf numFmtId="49" fontId="8" fillId="0" borderId="37" xfId="0" applyNumberFormat="1" applyFont="1" applyFill="1" applyBorder="1" applyAlignment="1">
      <alignment horizontal="left" vertical="center"/>
    </xf>
    <xf numFmtId="164" fontId="8" fillId="0" borderId="22" xfId="2" applyNumberFormat="1" applyFont="1" applyBorder="1" applyAlignment="1">
      <alignment horizontal="center" vertical="center"/>
    </xf>
    <xf numFmtId="2" fontId="8" fillId="0" borderId="20" xfId="0" applyNumberFormat="1" applyFont="1" applyFill="1" applyBorder="1" applyAlignment="1">
      <alignment horizontal="center" vertical="center" wrapText="1"/>
    </xf>
    <xf numFmtId="49" fontId="8" fillId="6" borderId="35" xfId="0" applyNumberFormat="1" applyFont="1" applyFill="1" applyBorder="1" applyAlignment="1">
      <alignment horizontal="left" vertical="center"/>
    </xf>
    <xf numFmtId="1" fontId="8" fillId="6" borderId="36" xfId="0" applyNumberFormat="1" applyFont="1" applyFill="1" applyBorder="1" applyAlignment="1">
      <alignment horizontal="left" vertical="center"/>
    </xf>
    <xf numFmtId="0" fontId="8" fillId="6" borderId="36" xfId="0" applyFont="1" applyFill="1" applyBorder="1" applyAlignment="1">
      <alignment horizontal="left" vertical="center" wrapText="1"/>
    </xf>
    <xf numFmtId="164" fontId="8" fillId="6" borderId="36" xfId="0" applyNumberFormat="1" applyFont="1" applyFill="1" applyBorder="1" applyAlignment="1">
      <alignment horizontal="center" vertical="center"/>
    </xf>
    <xf numFmtId="2" fontId="8" fillId="6" borderId="32" xfId="0" applyNumberFormat="1" applyFont="1" applyFill="1" applyBorder="1" applyAlignment="1" applyProtection="1">
      <alignment horizontal="center" vertical="center"/>
      <protection locked="0"/>
    </xf>
    <xf numFmtId="49" fontId="8" fillId="6" borderId="37" xfId="0" applyNumberFormat="1" applyFont="1" applyFill="1" applyBorder="1" applyAlignment="1">
      <alignment horizontal="left" vertical="center"/>
    </xf>
    <xf numFmtId="49" fontId="8" fillId="6" borderId="22" xfId="0" applyNumberFormat="1" applyFont="1" applyFill="1" applyBorder="1" applyAlignment="1">
      <alignment horizontal="left" vertical="center"/>
    </xf>
    <xf numFmtId="0" fontId="8" fillId="6" borderId="22" xfId="0" applyFont="1" applyFill="1" applyBorder="1" applyAlignment="1">
      <alignment horizontal="left" vertical="center" wrapText="1"/>
    </xf>
    <xf numFmtId="164" fontId="8" fillId="6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6" borderId="29" xfId="0" applyNumberFormat="1" applyFont="1" applyFill="1" applyBorder="1" applyAlignment="1">
      <alignment horizontal="left" vertical="center"/>
    </xf>
    <xf numFmtId="49" fontId="8" fillId="6" borderId="20" xfId="0" applyNumberFormat="1" applyFont="1" applyFill="1" applyBorder="1" applyAlignment="1">
      <alignment horizontal="left" vertical="center"/>
    </xf>
    <xf numFmtId="0" fontId="8" fillId="6" borderId="20" xfId="0" applyFont="1" applyFill="1" applyBorder="1" applyAlignment="1">
      <alignment horizontal="left" vertical="center" wrapText="1"/>
    </xf>
    <xf numFmtId="164" fontId="8" fillId="6" borderId="20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58" xfId="0" applyNumberFormat="1" applyFont="1" applyBorder="1" applyAlignment="1">
      <alignment horizontal="left" vertical="center"/>
    </xf>
    <xf numFmtId="49" fontId="8" fillId="6" borderId="36" xfId="0" applyNumberFormat="1" applyFont="1" applyFill="1" applyBorder="1" applyAlignment="1">
      <alignment horizontal="left" vertical="center"/>
    </xf>
    <xf numFmtId="164" fontId="8" fillId="6" borderId="36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0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/>
      <protection locked="0"/>
    </xf>
    <xf numFmtId="0" fontId="8" fillId="6" borderId="30" xfId="0" applyFont="1" applyFill="1" applyBorder="1" applyAlignment="1" applyProtection="1">
      <alignment horizontal="center" vertical="center"/>
      <protection locked="0"/>
    </xf>
    <xf numFmtId="0" fontId="8" fillId="6" borderId="32" xfId="0" applyFont="1" applyFill="1" applyBorder="1" applyAlignment="1" applyProtection="1">
      <alignment horizontal="center" vertical="center"/>
      <protection locked="0"/>
    </xf>
    <xf numFmtId="49" fontId="8" fillId="0" borderId="56" xfId="0" applyNumberFormat="1" applyFont="1" applyFill="1" applyBorder="1" applyAlignment="1">
      <alignment horizontal="left" vertical="center"/>
    </xf>
    <xf numFmtId="1" fontId="8" fillId="0" borderId="21" xfId="0" applyNumberFormat="1" applyFont="1" applyFill="1" applyBorder="1" applyAlignment="1">
      <alignment horizontal="left" vertical="center"/>
    </xf>
    <xf numFmtId="164" fontId="8" fillId="0" borderId="21" xfId="0" applyNumberFormat="1" applyFont="1" applyFill="1" applyBorder="1" applyAlignment="1">
      <alignment horizontal="center" vertical="center"/>
    </xf>
    <xf numFmtId="164" fontId="8" fillId="0" borderId="38" xfId="0" applyNumberFormat="1" applyFont="1" applyFill="1" applyBorder="1" applyAlignment="1">
      <alignment horizontal="center" vertical="center"/>
    </xf>
    <xf numFmtId="164" fontId="8" fillId="0" borderId="30" xfId="0" applyNumberFormat="1" applyFont="1" applyBorder="1" applyAlignment="1">
      <alignment horizontal="center" vertical="center"/>
    </xf>
    <xf numFmtId="164" fontId="8" fillId="0" borderId="52" xfId="0" applyNumberFormat="1" applyFont="1" applyFill="1" applyBorder="1" applyAlignment="1">
      <alignment horizontal="center" vertical="center"/>
    </xf>
    <xf numFmtId="164" fontId="8" fillId="0" borderId="53" xfId="0" applyNumberFormat="1" applyFont="1" applyFill="1" applyBorder="1" applyAlignment="1">
      <alignment horizontal="center" vertical="center"/>
    </xf>
    <xf numFmtId="1" fontId="8" fillId="0" borderId="29" xfId="0" applyNumberFormat="1" applyFont="1" applyBorder="1" applyAlignment="1">
      <alignment horizontal="left" vertical="top"/>
    </xf>
    <xf numFmtId="1" fontId="8" fillId="0" borderId="20" xfId="0" applyNumberFormat="1" applyFont="1" applyBorder="1" applyAlignment="1">
      <alignment horizontal="left" vertical="top"/>
    </xf>
    <xf numFmtId="0" fontId="8" fillId="0" borderId="20" xfId="0" applyFont="1" applyBorder="1" applyAlignment="1">
      <alignment horizontal="left" vertical="top" wrapText="1"/>
    </xf>
    <xf numFmtId="2" fontId="8" fillId="0" borderId="20" xfId="0" applyNumberFormat="1" applyFont="1" applyFill="1" applyBorder="1" applyAlignment="1">
      <alignment horizontal="center" vertical="top" wrapText="1"/>
    </xf>
    <xf numFmtId="1" fontId="8" fillId="0" borderId="35" xfId="0" applyNumberFormat="1" applyFont="1" applyBorder="1" applyAlignment="1">
      <alignment horizontal="left" vertical="top"/>
    </xf>
    <xf numFmtId="1" fontId="8" fillId="0" borderId="36" xfId="0" applyNumberFormat="1" applyFont="1" applyBorder="1" applyAlignment="1">
      <alignment horizontal="left" vertical="top"/>
    </xf>
    <xf numFmtId="0" fontId="8" fillId="0" borderId="36" xfId="0" applyFont="1" applyBorder="1" applyAlignment="1">
      <alignment horizontal="left" vertical="top" wrapText="1"/>
    </xf>
    <xf numFmtId="2" fontId="8" fillId="0" borderId="36" xfId="0" applyNumberFormat="1" applyFont="1" applyFill="1" applyBorder="1" applyAlignment="1">
      <alignment horizontal="center" vertical="top" wrapText="1"/>
    </xf>
    <xf numFmtId="164" fontId="8" fillId="0" borderId="22" xfId="0" applyNumberFormat="1" applyFont="1" applyBorder="1" applyAlignment="1">
      <alignment horizontal="center" vertical="center"/>
    </xf>
    <xf numFmtId="164" fontId="8" fillId="0" borderId="33" xfId="0" applyNumberFormat="1" applyFont="1" applyBorder="1" applyAlignment="1">
      <alignment horizontal="center" vertical="center"/>
    </xf>
    <xf numFmtId="49" fontId="8" fillId="0" borderId="56" xfId="0" applyNumberFormat="1" applyFont="1" applyBorder="1" applyAlignment="1">
      <alignment horizontal="left" vertical="center"/>
    </xf>
    <xf numFmtId="164" fontId="8" fillId="0" borderId="21" xfId="0" applyNumberFormat="1" applyFont="1" applyBorder="1" applyAlignment="1">
      <alignment horizontal="center" vertical="center"/>
    </xf>
    <xf numFmtId="164" fontId="8" fillId="0" borderId="38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 shrinkToFit="1"/>
    </xf>
    <xf numFmtId="1" fontId="3" fillId="2" borderId="0" xfId="0" applyNumberFormat="1" applyFont="1" applyFill="1" applyBorder="1" applyAlignment="1">
      <alignment horizontal="center" vertical="center" shrinkToFit="1"/>
    </xf>
    <xf numFmtId="1" fontId="3" fillId="2" borderId="5" xfId="0" applyNumberFormat="1" applyFont="1" applyFill="1" applyBorder="1" applyAlignment="1">
      <alignment horizontal="center" vertical="center" shrinkToFit="1"/>
    </xf>
    <xf numFmtId="49" fontId="5" fillId="2" borderId="0" xfId="0" applyNumberFormat="1" applyFont="1" applyFill="1" applyBorder="1" applyAlignment="1">
      <alignment horizontal="center" vertical="center"/>
    </xf>
    <xf numFmtId="0" fontId="0" fillId="2" borderId="39" xfId="0" applyFill="1" applyBorder="1" applyAlignment="1">
      <alignment vertical="center"/>
    </xf>
    <xf numFmtId="0" fontId="0" fillId="2" borderId="40" xfId="0" applyFill="1" applyBorder="1" applyAlignment="1">
      <alignment vertical="center"/>
    </xf>
    <xf numFmtId="49" fontId="13" fillId="7" borderId="7" xfId="0" applyNumberFormat="1" applyFont="1" applyFill="1" applyBorder="1" applyAlignment="1">
      <alignment horizontal="left" vertical="top"/>
    </xf>
    <xf numFmtId="0" fontId="0" fillId="7" borderId="7" xfId="0" applyFill="1" applyBorder="1" applyAlignment="1">
      <alignment horizontal="left" vertical="top"/>
    </xf>
    <xf numFmtId="0" fontId="0" fillId="7" borderId="26" xfId="0" applyFill="1" applyBorder="1" applyAlignment="1">
      <alignment horizontal="left" vertical="top"/>
    </xf>
    <xf numFmtId="49" fontId="13" fillId="7" borderId="7" xfId="0" applyNumberFormat="1" applyFont="1" applyFill="1" applyBorder="1" applyAlignment="1">
      <alignment vertical="top"/>
    </xf>
    <xf numFmtId="0" fontId="0" fillId="7" borderId="7" xfId="0" applyFill="1" applyBorder="1" applyAlignment="1">
      <alignment vertical="top"/>
    </xf>
    <xf numFmtId="0" fontId="0" fillId="7" borderId="26" xfId="0" applyFill="1" applyBorder="1" applyAlignment="1">
      <alignment vertical="top"/>
    </xf>
    <xf numFmtId="0" fontId="4" fillId="7" borderId="7" xfId="0" applyFont="1" applyFill="1" applyBorder="1" applyAlignment="1">
      <alignment vertical="top"/>
    </xf>
    <xf numFmtId="0" fontId="4" fillId="7" borderId="26" xfId="0" applyFont="1" applyFill="1" applyBorder="1" applyAlignment="1">
      <alignment vertical="top"/>
    </xf>
    <xf numFmtId="1" fontId="29" fillId="8" borderId="10" xfId="0" applyNumberFormat="1" applyFont="1" applyFill="1" applyBorder="1" applyAlignment="1">
      <alignment horizontal="left" vertical="center"/>
    </xf>
    <xf numFmtId="0" fontId="59" fillId="8" borderId="10" xfId="0" applyFont="1" applyFill="1" applyBorder="1" applyAlignment="1"/>
    <xf numFmtId="0" fontId="59" fillId="8" borderId="11" xfId="0" applyFont="1" applyFill="1" applyBorder="1" applyAlignment="1"/>
    <xf numFmtId="0" fontId="0" fillId="8" borderId="10" xfId="0" applyFill="1" applyBorder="1" applyAlignment="1"/>
    <xf numFmtId="0" fontId="0" fillId="8" borderId="8" xfId="0" applyFill="1" applyBorder="1" applyAlignment="1"/>
    <xf numFmtId="49" fontId="13" fillId="4" borderId="41" xfId="0" applyNumberFormat="1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6" xfId="0" applyBorder="1" applyAlignment="1">
      <alignment vertical="top"/>
    </xf>
    <xf numFmtId="1" fontId="29" fillId="8" borderId="7" xfId="0" applyNumberFormat="1" applyFont="1" applyFill="1" applyBorder="1" applyAlignment="1">
      <alignment horizontal="left" vertical="center"/>
    </xf>
    <xf numFmtId="0" fontId="0" fillId="8" borderId="7" xfId="0" applyFill="1" applyBorder="1" applyAlignment="1"/>
    <xf numFmtId="0" fontId="0" fillId="8" borderId="26" xfId="0" applyFill="1" applyBorder="1" applyAlignment="1"/>
    <xf numFmtId="49" fontId="13" fillId="7" borderId="8" xfId="0" applyNumberFormat="1" applyFont="1" applyFill="1" applyBorder="1" applyAlignment="1">
      <alignment horizontal="left" vertical="top"/>
    </xf>
    <xf numFmtId="0" fontId="0" fillId="7" borderId="8" xfId="0" applyFill="1" applyBorder="1" applyAlignment="1">
      <alignment horizontal="left" vertical="top"/>
    </xf>
    <xf numFmtId="0" fontId="0" fillId="7" borderId="24" xfId="0" applyFill="1" applyBorder="1" applyAlignment="1">
      <alignment horizontal="left" vertical="top"/>
    </xf>
    <xf numFmtId="49" fontId="13" fillId="7" borderId="26" xfId="0" applyNumberFormat="1" applyFont="1" applyFill="1" applyBorder="1" applyAlignment="1">
      <alignment horizontal="left" vertical="top"/>
    </xf>
    <xf numFmtId="49" fontId="13" fillId="7" borderId="7" xfId="0" applyNumberFormat="1" applyFont="1" applyFill="1" applyBorder="1" applyAlignment="1" applyProtection="1">
      <alignment horizontal="left" vertical="center"/>
      <protection locked="0"/>
    </xf>
    <xf numFmtId="0" fontId="0" fillId="7" borderId="7" xfId="0" applyFill="1" applyBorder="1" applyAlignment="1">
      <alignment vertical="center"/>
    </xf>
    <xf numFmtId="0" fontId="0" fillId="7" borderId="26" xfId="0" applyFill="1" applyBorder="1" applyAlignment="1">
      <alignment vertical="center"/>
    </xf>
    <xf numFmtId="1" fontId="29" fillId="8" borderId="7" xfId="0" applyNumberFormat="1" applyFont="1" applyFill="1" applyBorder="1" applyAlignment="1">
      <alignment horizontal="left" vertical="top"/>
    </xf>
    <xf numFmtId="0" fontId="0" fillId="8" borderId="7" xfId="0" applyFill="1" applyBorder="1" applyAlignment="1">
      <alignment vertical="top"/>
    </xf>
    <xf numFmtId="0" fontId="0" fillId="8" borderId="26" xfId="0" applyFill="1" applyBorder="1" applyAlignment="1">
      <alignment vertical="top"/>
    </xf>
    <xf numFmtId="0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49" fontId="20" fillId="7" borderId="7" xfId="0" applyNumberFormat="1" applyFont="1" applyFill="1" applyBorder="1" applyAlignment="1">
      <alignment vertical="top"/>
    </xf>
    <xf numFmtId="49" fontId="20" fillId="7" borderId="26" xfId="0" applyNumberFormat="1" applyFont="1" applyFill="1" applyBorder="1" applyAlignment="1">
      <alignment vertical="top"/>
    </xf>
    <xf numFmtId="49" fontId="13" fillId="7" borderId="26" xfId="0" applyNumberFormat="1" applyFont="1" applyFill="1" applyBorder="1" applyAlignment="1">
      <alignment vertical="top"/>
    </xf>
    <xf numFmtId="1" fontId="29" fillId="8" borderId="0" xfId="0" applyNumberFormat="1" applyFont="1" applyFill="1" applyBorder="1" applyAlignment="1">
      <alignment horizontal="left" vertical="center"/>
    </xf>
    <xf numFmtId="0" fontId="59" fillId="8" borderId="0" xfId="0" applyFont="1" applyFill="1" applyBorder="1" applyAlignment="1"/>
    <xf numFmtId="0" fontId="23" fillId="7" borderId="7" xfId="0" applyFont="1" applyFill="1" applyBorder="1" applyAlignment="1" applyProtection="1">
      <alignment horizontal="left" vertical="center"/>
      <protection locked="0"/>
    </xf>
    <xf numFmtId="0" fontId="0" fillId="7" borderId="7" xfId="0" applyFill="1" applyBorder="1" applyAlignment="1"/>
    <xf numFmtId="0" fontId="0" fillId="7" borderId="26" xfId="0" applyFill="1" applyBorder="1" applyAlignment="1"/>
    <xf numFmtId="0" fontId="0" fillId="8" borderId="11" xfId="0" applyFill="1" applyBorder="1" applyAlignment="1"/>
    <xf numFmtId="49" fontId="13" fillId="8" borderId="10" xfId="0" applyNumberFormat="1" applyFont="1" applyFill="1" applyBorder="1" applyAlignment="1" applyProtection="1">
      <alignment horizontal="left"/>
      <protection locked="0"/>
    </xf>
    <xf numFmtId="0" fontId="4" fillId="8" borderId="10" xfId="0" applyFont="1" applyFill="1" applyBorder="1" applyAlignment="1"/>
    <xf numFmtId="0" fontId="4" fillId="8" borderId="11" xfId="0" applyFont="1" applyFill="1" applyBorder="1" applyAlignment="1"/>
    <xf numFmtId="49" fontId="13" fillId="7" borderId="27" xfId="0" applyNumberFormat="1" applyFont="1" applyFill="1" applyBorder="1" applyAlignment="1">
      <alignment vertical="top"/>
    </xf>
    <xf numFmtId="0" fontId="4" fillId="7" borderId="25" xfId="0" applyFont="1" applyFill="1" applyBorder="1" applyAlignment="1">
      <alignment vertical="top"/>
    </xf>
    <xf numFmtId="0" fontId="4" fillId="7" borderId="28" xfId="0" applyFont="1" applyFill="1" applyBorder="1" applyAlignment="1">
      <alignment vertical="top"/>
    </xf>
    <xf numFmtId="1" fontId="29" fillId="8" borderId="10" xfId="0" applyNumberFormat="1" applyFont="1" applyFill="1" applyBorder="1" applyAlignment="1">
      <alignment horizontal="left" vertical="top"/>
    </xf>
    <xf numFmtId="0" fontId="0" fillId="8" borderId="10" xfId="0" applyFill="1" applyBorder="1" applyAlignment="1">
      <alignment vertical="top"/>
    </xf>
    <xf numFmtId="0" fontId="0" fillId="8" borderId="11" xfId="0" applyFill="1" applyBorder="1" applyAlignment="1">
      <alignment vertical="top"/>
    </xf>
    <xf numFmtId="0" fontId="20" fillId="7" borderId="7" xfId="0" applyFont="1" applyFill="1" applyBorder="1" applyAlignment="1" applyProtection="1">
      <alignment horizontal="left" vertical="center" wrapText="1"/>
      <protection locked="0"/>
    </xf>
    <xf numFmtId="0" fontId="20" fillId="7" borderId="7" xfId="0" applyFont="1" applyFill="1" applyBorder="1" applyAlignment="1">
      <alignment horizontal="left"/>
    </xf>
    <xf numFmtId="0" fontId="20" fillId="7" borderId="26" xfId="0" applyFont="1" applyFill="1" applyBorder="1" applyAlignment="1">
      <alignment horizontal="left"/>
    </xf>
    <xf numFmtId="0" fontId="4" fillId="2" borderId="45" xfId="0" applyFont="1" applyFill="1" applyBorder="1" applyAlignment="1">
      <alignment horizontal="center" vertical="top" wrapText="1"/>
    </xf>
    <xf numFmtId="0" fontId="4" fillId="2" borderId="46" xfId="0" applyFont="1" applyFill="1" applyBorder="1" applyAlignment="1">
      <alignment horizontal="center" vertical="top" wrapText="1"/>
    </xf>
    <xf numFmtId="0" fontId="4" fillId="2" borderId="49" xfId="0" applyFont="1" applyFill="1" applyBorder="1" applyAlignment="1">
      <alignment horizontal="center" vertical="top" wrapText="1"/>
    </xf>
    <xf numFmtId="0" fontId="4" fillId="2" borderId="50" xfId="0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4" fillId="2" borderId="47" xfId="0" applyFont="1" applyFill="1" applyBorder="1" applyAlignment="1">
      <alignment horizontal="center" vertical="top" wrapText="1"/>
    </xf>
    <xf numFmtId="0" fontId="4" fillId="2" borderId="48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vertical="top" wrapText="1"/>
    </xf>
    <xf numFmtId="0" fontId="0" fillId="0" borderId="46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2" borderId="0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4" fillId="2" borderId="12" xfId="0" quotePrefix="1" applyFont="1" applyFill="1" applyBorder="1" applyAlignment="1">
      <alignment horizontal="left"/>
    </xf>
    <xf numFmtId="0" fontId="4" fillId="2" borderId="0" xfId="0" quotePrefix="1" applyFont="1" applyFill="1" applyBorder="1" applyAlignment="1">
      <alignment horizontal="left"/>
    </xf>
    <xf numFmtId="0" fontId="4" fillId="2" borderId="13" xfId="0" quotePrefix="1" applyFont="1" applyFill="1" applyBorder="1" applyAlignment="1">
      <alignment horizontal="left"/>
    </xf>
    <xf numFmtId="0" fontId="4" fillId="4" borderId="44" xfId="0" applyFont="1" applyFill="1" applyBorder="1" applyAlignment="1">
      <alignment horizontal="center" vertical="top" wrapText="1"/>
    </xf>
    <xf numFmtId="0" fontId="4" fillId="4" borderId="43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wrapText="1"/>
    </xf>
    <xf numFmtId="0" fontId="0" fillId="2" borderId="13" xfId="0" applyFill="1" applyBorder="1" applyAlignment="1">
      <alignment horizontal="left" wrapText="1"/>
    </xf>
  </cellXfs>
  <cellStyles count="7">
    <cellStyle name="Hiperłącze" xfId="6" builtinId="8"/>
    <cellStyle name="Hyperlink 2" xfId="3"/>
    <cellStyle name="Normal 2" xfId="2"/>
    <cellStyle name="normální_List1_1" xfId="4"/>
    <cellStyle name="Normalny" xfId="0" builtinId="0"/>
    <cellStyle name="Percent 2" xfId="5"/>
    <cellStyle name="Style 1" xfId="1"/>
  </cellStyles>
  <dxfs count="1">
    <dxf>
      <font>
        <condense val="0"/>
        <extend val="0"/>
        <color auto="1"/>
      </font>
      <fill>
        <patternFill patternType="darkUp">
          <fgColor indexed="10"/>
          <bgColor indexed="10"/>
        </patternFill>
      </fill>
    </dxf>
  </dxfs>
  <tableStyles count="0" defaultTableStyle="TableStyleMedium9" defaultPivotStyle="PivotStyleLight16"/>
  <colors>
    <mruColors>
      <color rgb="FF0033CC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9.jpeg"/><Relationship Id="rId21" Type="http://schemas.openxmlformats.org/officeDocument/2006/relationships/image" Target="../media/image23.jpeg"/><Relationship Id="rId42" Type="http://schemas.openxmlformats.org/officeDocument/2006/relationships/image" Target="../media/image44.jpeg"/><Relationship Id="rId47" Type="http://schemas.openxmlformats.org/officeDocument/2006/relationships/image" Target="../media/image49.jpeg"/><Relationship Id="rId63" Type="http://schemas.openxmlformats.org/officeDocument/2006/relationships/image" Target="../media/image65.jpeg"/><Relationship Id="rId68" Type="http://schemas.openxmlformats.org/officeDocument/2006/relationships/image" Target="../media/image70.jpeg"/><Relationship Id="rId84" Type="http://schemas.openxmlformats.org/officeDocument/2006/relationships/image" Target="../media/image86.jpeg"/><Relationship Id="rId89" Type="http://schemas.openxmlformats.org/officeDocument/2006/relationships/image" Target="../media/image91.jpeg"/><Relationship Id="rId112" Type="http://schemas.openxmlformats.org/officeDocument/2006/relationships/image" Target="../media/image114.jpeg"/><Relationship Id="rId133" Type="http://schemas.openxmlformats.org/officeDocument/2006/relationships/image" Target="../media/image135.jpeg"/><Relationship Id="rId138" Type="http://schemas.openxmlformats.org/officeDocument/2006/relationships/image" Target="../media/image140.jpeg"/><Relationship Id="rId154" Type="http://schemas.openxmlformats.org/officeDocument/2006/relationships/image" Target="../media/image156.jpeg"/><Relationship Id="rId159" Type="http://schemas.openxmlformats.org/officeDocument/2006/relationships/image" Target="../media/image161.jpeg"/><Relationship Id="rId175" Type="http://schemas.openxmlformats.org/officeDocument/2006/relationships/image" Target="../media/image177.png"/><Relationship Id="rId170" Type="http://schemas.openxmlformats.org/officeDocument/2006/relationships/image" Target="../media/image172.jpeg"/><Relationship Id="rId191" Type="http://schemas.openxmlformats.org/officeDocument/2006/relationships/hyperlink" Target="http://products.boschsecuritysystems.pl/pl/PL/products/bxp/SKU12665319792995102603-P2" TargetMode="External"/><Relationship Id="rId196" Type="http://schemas.openxmlformats.org/officeDocument/2006/relationships/image" Target="../media/image194.png"/><Relationship Id="rId16" Type="http://schemas.openxmlformats.org/officeDocument/2006/relationships/image" Target="../media/image18.jpeg"/><Relationship Id="rId107" Type="http://schemas.openxmlformats.org/officeDocument/2006/relationships/image" Target="../media/image109.jpeg"/><Relationship Id="rId11" Type="http://schemas.openxmlformats.org/officeDocument/2006/relationships/image" Target="../media/image13.jpeg"/><Relationship Id="rId32" Type="http://schemas.openxmlformats.org/officeDocument/2006/relationships/image" Target="../media/image34.jpeg"/><Relationship Id="rId37" Type="http://schemas.openxmlformats.org/officeDocument/2006/relationships/image" Target="../media/image39.jpeg"/><Relationship Id="rId53" Type="http://schemas.openxmlformats.org/officeDocument/2006/relationships/image" Target="../media/image55.jpeg"/><Relationship Id="rId58" Type="http://schemas.openxmlformats.org/officeDocument/2006/relationships/image" Target="../media/image60.jpeg"/><Relationship Id="rId74" Type="http://schemas.openxmlformats.org/officeDocument/2006/relationships/image" Target="../media/image76.jpeg"/><Relationship Id="rId79" Type="http://schemas.openxmlformats.org/officeDocument/2006/relationships/image" Target="../media/image81.jpeg"/><Relationship Id="rId102" Type="http://schemas.openxmlformats.org/officeDocument/2006/relationships/image" Target="../media/image104.jpeg"/><Relationship Id="rId123" Type="http://schemas.openxmlformats.org/officeDocument/2006/relationships/image" Target="../media/image125.jpeg"/><Relationship Id="rId128" Type="http://schemas.openxmlformats.org/officeDocument/2006/relationships/image" Target="../media/image130.jpeg"/><Relationship Id="rId144" Type="http://schemas.openxmlformats.org/officeDocument/2006/relationships/image" Target="../media/image146.jpeg"/><Relationship Id="rId149" Type="http://schemas.openxmlformats.org/officeDocument/2006/relationships/image" Target="../media/image151.jpeg"/><Relationship Id="rId5" Type="http://schemas.openxmlformats.org/officeDocument/2006/relationships/image" Target="../media/image7.jpeg"/><Relationship Id="rId90" Type="http://schemas.openxmlformats.org/officeDocument/2006/relationships/image" Target="../media/image92.jpeg"/><Relationship Id="rId95" Type="http://schemas.openxmlformats.org/officeDocument/2006/relationships/image" Target="../media/image97.jpeg"/><Relationship Id="rId160" Type="http://schemas.openxmlformats.org/officeDocument/2006/relationships/image" Target="../media/image162.jpeg"/><Relationship Id="rId165" Type="http://schemas.openxmlformats.org/officeDocument/2006/relationships/image" Target="../media/image167.jpeg"/><Relationship Id="rId181" Type="http://schemas.openxmlformats.org/officeDocument/2006/relationships/image" Target="../media/image183.png"/><Relationship Id="rId186" Type="http://schemas.openxmlformats.org/officeDocument/2006/relationships/image" Target="../media/image188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43" Type="http://schemas.openxmlformats.org/officeDocument/2006/relationships/image" Target="../media/image45.jpeg"/><Relationship Id="rId48" Type="http://schemas.openxmlformats.org/officeDocument/2006/relationships/image" Target="../media/image50.jpeg"/><Relationship Id="rId64" Type="http://schemas.openxmlformats.org/officeDocument/2006/relationships/image" Target="../media/image66.jpeg"/><Relationship Id="rId69" Type="http://schemas.openxmlformats.org/officeDocument/2006/relationships/image" Target="../media/image71.jpeg"/><Relationship Id="rId113" Type="http://schemas.openxmlformats.org/officeDocument/2006/relationships/image" Target="../media/image115.jpeg"/><Relationship Id="rId118" Type="http://schemas.openxmlformats.org/officeDocument/2006/relationships/image" Target="../media/image120.jpeg"/><Relationship Id="rId134" Type="http://schemas.openxmlformats.org/officeDocument/2006/relationships/image" Target="../media/image136.jpeg"/><Relationship Id="rId139" Type="http://schemas.openxmlformats.org/officeDocument/2006/relationships/image" Target="../media/image141.jpeg"/><Relationship Id="rId80" Type="http://schemas.openxmlformats.org/officeDocument/2006/relationships/image" Target="../media/image82.jpeg"/><Relationship Id="rId85" Type="http://schemas.openxmlformats.org/officeDocument/2006/relationships/image" Target="../media/image87.jpeg"/><Relationship Id="rId150" Type="http://schemas.openxmlformats.org/officeDocument/2006/relationships/image" Target="../media/image152.jpeg"/><Relationship Id="rId155" Type="http://schemas.openxmlformats.org/officeDocument/2006/relationships/image" Target="../media/image157.jpeg"/><Relationship Id="rId171" Type="http://schemas.openxmlformats.org/officeDocument/2006/relationships/image" Target="../media/image173.png"/><Relationship Id="rId176" Type="http://schemas.openxmlformats.org/officeDocument/2006/relationships/image" Target="../media/image178.png"/><Relationship Id="rId192" Type="http://schemas.openxmlformats.org/officeDocument/2006/relationships/image" Target="../media/image191.jpeg"/><Relationship Id="rId197" Type="http://schemas.openxmlformats.org/officeDocument/2006/relationships/image" Target="../media/image195.png"/><Relationship Id="rId12" Type="http://schemas.openxmlformats.org/officeDocument/2006/relationships/image" Target="../media/image14.jpeg"/><Relationship Id="rId17" Type="http://schemas.openxmlformats.org/officeDocument/2006/relationships/image" Target="../media/image19.jpeg"/><Relationship Id="rId33" Type="http://schemas.openxmlformats.org/officeDocument/2006/relationships/image" Target="../media/image35.jpeg"/><Relationship Id="rId38" Type="http://schemas.openxmlformats.org/officeDocument/2006/relationships/image" Target="../media/image40.jpeg"/><Relationship Id="rId59" Type="http://schemas.openxmlformats.org/officeDocument/2006/relationships/image" Target="../media/image61.jpeg"/><Relationship Id="rId103" Type="http://schemas.openxmlformats.org/officeDocument/2006/relationships/image" Target="../media/image105.jpeg"/><Relationship Id="rId108" Type="http://schemas.openxmlformats.org/officeDocument/2006/relationships/image" Target="../media/image110.jpeg"/><Relationship Id="rId124" Type="http://schemas.openxmlformats.org/officeDocument/2006/relationships/image" Target="../media/image126.jpeg"/><Relationship Id="rId129" Type="http://schemas.openxmlformats.org/officeDocument/2006/relationships/image" Target="../media/image131.jpeg"/><Relationship Id="rId54" Type="http://schemas.openxmlformats.org/officeDocument/2006/relationships/image" Target="../media/image56.jpeg"/><Relationship Id="rId70" Type="http://schemas.openxmlformats.org/officeDocument/2006/relationships/image" Target="../media/image72.jpeg"/><Relationship Id="rId75" Type="http://schemas.openxmlformats.org/officeDocument/2006/relationships/image" Target="../media/image77.jpeg"/><Relationship Id="rId91" Type="http://schemas.openxmlformats.org/officeDocument/2006/relationships/image" Target="../media/image93.jpeg"/><Relationship Id="rId96" Type="http://schemas.openxmlformats.org/officeDocument/2006/relationships/image" Target="../media/image98.jpeg"/><Relationship Id="rId140" Type="http://schemas.openxmlformats.org/officeDocument/2006/relationships/image" Target="../media/image142.jpeg"/><Relationship Id="rId145" Type="http://schemas.openxmlformats.org/officeDocument/2006/relationships/image" Target="../media/image147.jpeg"/><Relationship Id="rId161" Type="http://schemas.openxmlformats.org/officeDocument/2006/relationships/image" Target="../media/image163.jpeg"/><Relationship Id="rId166" Type="http://schemas.openxmlformats.org/officeDocument/2006/relationships/image" Target="../media/image168.jpeg"/><Relationship Id="rId182" Type="http://schemas.openxmlformats.org/officeDocument/2006/relationships/image" Target="../media/image184.png"/><Relationship Id="rId187" Type="http://schemas.openxmlformats.org/officeDocument/2006/relationships/hyperlink" Target="http://products.boschsecuritysystems.pl/pl/PL/products/bxp/SKU12669306992995103883-P2" TargetMode="External"/><Relationship Id="rId1" Type="http://schemas.openxmlformats.org/officeDocument/2006/relationships/image" Target="../media/image3.png"/><Relationship Id="rId6" Type="http://schemas.openxmlformats.org/officeDocument/2006/relationships/image" Target="../media/image8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49" Type="http://schemas.openxmlformats.org/officeDocument/2006/relationships/image" Target="../media/image51.jpeg"/><Relationship Id="rId114" Type="http://schemas.openxmlformats.org/officeDocument/2006/relationships/image" Target="../media/image116.jpeg"/><Relationship Id="rId119" Type="http://schemas.openxmlformats.org/officeDocument/2006/relationships/image" Target="../media/image121.jpeg"/><Relationship Id="rId44" Type="http://schemas.openxmlformats.org/officeDocument/2006/relationships/image" Target="../media/image46.jpeg"/><Relationship Id="rId60" Type="http://schemas.openxmlformats.org/officeDocument/2006/relationships/image" Target="../media/image62.jpeg"/><Relationship Id="rId65" Type="http://schemas.openxmlformats.org/officeDocument/2006/relationships/image" Target="../media/image67.jpeg"/><Relationship Id="rId81" Type="http://schemas.openxmlformats.org/officeDocument/2006/relationships/image" Target="../media/image83.jpeg"/><Relationship Id="rId86" Type="http://schemas.openxmlformats.org/officeDocument/2006/relationships/image" Target="../media/image88.jpeg"/><Relationship Id="rId130" Type="http://schemas.openxmlformats.org/officeDocument/2006/relationships/image" Target="../media/image132.jpeg"/><Relationship Id="rId135" Type="http://schemas.openxmlformats.org/officeDocument/2006/relationships/image" Target="../media/image137.jpeg"/><Relationship Id="rId151" Type="http://schemas.openxmlformats.org/officeDocument/2006/relationships/image" Target="../media/image153.jpeg"/><Relationship Id="rId156" Type="http://schemas.openxmlformats.org/officeDocument/2006/relationships/image" Target="../media/image158.jpeg"/><Relationship Id="rId177" Type="http://schemas.openxmlformats.org/officeDocument/2006/relationships/image" Target="../media/image179.png"/><Relationship Id="rId198" Type="http://schemas.openxmlformats.org/officeDocument/2006/relationships/image" Target="../media/image196.jpeg"/><Relationship Id="rId172" Type="http://schemas.openxmlformats.org/officeDocument/2006/relationships/image" Target="../media/image174.jpeg"/><Relationship Id="rId193" Type="http://schemas.openxmlformats.org/officeDocument/2006/relationships/hyperlink" Target="http://products.boschsecuritysystems.pl/pl/PL/products/bxp/SKU12673321072995105163-P2" TargetMode="External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39" Type="http://schemas.openxmlformats.org/officeDocument/2006/relationships/image" Target="../media/image41.jpeg"/><Relationship Id="rId109" Type="http://schemas.openxmlformats.org/officeDocument/2006/relationships/image" Target="../media/image111.jpeg"/><Relationship Id="rId34" Type="http://schemas.openxmlformats.org/officeDocument/2006/relationships/image" Target="../media/image36.jpeg"/><Relationship Id="rId50" Type="http://schemas.openxmlformats.org/officeDocument/2006/relationships/image" Target="../media/image52.jpeg"/><Relationship Id="rId55" Type="http://schemas.openxmlformats.org/officeDocument/2006/relationships/image" Target="../media/image57.jpeg"/><Relationship Id="rId76" Type="http://schemas.openxmlformats.org/officeDocument/2006/relationships/image" Target="../media/image78.jpeg"/><Relationship Id="rId97" Type="http://schemas.openxmlformats.org/officeDocument/2006/relationships/image" Target="../media/image99.jpeg"/><Relationship Id="rId104" Type="http://schemas.openxmlformats.org/officeDocument/2006/relationships/image" Target="../media/image106.jpeg"/><Relationship Id="rId120" Type="http://schemas.openxmlformats.org/officeDocument/2006/relationships/image" Target="../media/image122.jpeg"/><Relationship Id="rId125" Type="http://schemas.openxmlformats.org/officeDocument/2006/relationships/image" Target="../media/image127.jpeg"/><Relationship Id="rId141" Type="http://schemas.openxmlformats.org/officeDocument/2006/relationships/image" Target="../media/image143.jpeg"/><Relationship Id="rId146" Type="http://schemas.openxmlformats.org/officeDocument/2006/relationships/image" Target="../media/image148.jpeg"/><Relationship Id="rId167" Type="http://schemas.openxmlformats.org/officeDocument/2006/relationships/image" Target="../media/image169.jpeg"/><Relationship Id="rId188" Type="http://schemas.openxmlformats.org/officeDocument/2006/relationships/image" Target="../media/image189.jpeg"/><Relationship Id="rId7" Type="http://schemas.openxmlformats.org/officeDocument/2006/relationships/image" Target="../media/image9.jpeg"/><Relationship Id="rId71" Type="http://schemas.openxmlformats.org/officeDocument/2006/relationships/image" Target="../media/image73.jpeg"/><Relationship Id="rId92" Type="http://schemas.openxmlformats.org/officeDocument/2006/relationships/image" Target="../media/image94.jpeg"/><Relationship Id="rId162" Type="http://schemas.openxmlformats.org/officeDocument/2006/relationships/image" Target="../media/image164.jpeg"/><Relationship Id="rId183" Type="http://schemas.openxmlformats.org/officeDocument/2006/relationships/image" Target="../media/image185.jpeg"/><Relationship Id="rId2" Type="http://schemas.openxmlformats.org/officeDocument/2006/relationships/image" Target="../media/image4.jpeg"/><Relationship Id="rId29" Type="http://schemas.openxmlformats.org/officeDocument/2006/relationships/image" Target="../media/image31.jpeg"/><Relationship Id="rId24" Type="http://schemas.openxmlformats.org/officeDocument/2006/relationships/image" Target="../media/image26.jpe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66" Type="http://schemas.openxmlformats.org/officeDocument/2006/relationships/image" Target="../media/image68.jpeg"/><Relationship Id="rId87" Type="http://schemas.openxmlformats.org/officeDocument/2006/relationships/image" Target="../media/image89.jpeg"/><Relationship Id="rId110" Type="http://schemas.openxmlformats.org/officeDocument/2006/relationships/image" Target="../media/image112.jpeg"/><Relationship Id="rId115" Type="http://schemas.openxmlformats.org/officeDocument/2006/relationships/image" Target="../media/image117.jpeg"/><Relationship Id="rId131" Type="http://schemas.openxmlformats.org/officeDocument/2006/relationships/image" Target="../media/image133.jpeg"/><Relationship Id="rId136" Type="http://schemas.openxmlformats.org/officeDocument/2006/relationships/image" Target="../media/image138.jpeg"/><Relationship Id="rId157" Type="http://schemas.openxmlformats.org/officeDocument/2006/relationships/image" Target="../media/image159.jpeg"/><Relationship Id="rId178" Type="http://schemas.openxmlformats.org/officeDocument/2006/relationships/image" Target="../media/image180.png"/><Relationship Id="rId61" Type="http://schemas.openxmlformats.org/officeDocument/2006/relationships/image" Target="../media/image63.jpeg"/><Relationship Id="rId82" Type="http://schemas.openxmlformats.org/officeDocument/2006/relationships/image" Target="../media/image84.jpeg"/><Relationship Id="rId152" Type="http://schemas.openxmlformats.org/officeDocument/2006/relationships/image" Target="../media/image154.jpeg"/><Relationship Id="rId173" Type="http://schemas.openxmlformats.org/officeDocument/2006/relationships/image" Target="../media/image175.jpeg"/><Relationship Id="rId194" Type="http://schemas.openxmlformats.org/officeDocument/2006/relationships/image" Target="../media/image192.jpeg"/><Relationship Id="rId19" Type="http://schemas.openxmlformats.org/officeDocument/2006/relationships/image" Target="../media/image21.jpeg"/><Relationship Id="rId14" Type="http://schemas.openxmlformats.org/officeDocument/2006/relationships/image" Target="../media/image16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56" Type="http://schemas.openxmlformats.org/officeDocument/2006/relationships/image" Target="../media/image58.jpeg"/><Relationship Id="rId77" Type="http://schemas.openxmlformats.org/officeDocument/2006/relationships/image" Target="../media/image79.jpeg"/><Relationship Id="rId100" Type="http://schemas.openxmlformats.org/officeDocument/2006/relationships/image" Target="../media/image102.jpeg"/><Relationship Id="rId105" Type="http://schemas.openxmlformats.org/officeDocument/2006/relationships/image" Target="../media/image107.jpeg"/><Relationship Id="rId126" Type="http://schemas.openxmlformats.org/officeDocument/2006/relationships/image" Target="../media/image128.jpeg"/><Relationship Id="rId147" Type="http://schemas.openxmlformats.org/officeDocument/2006/relationships/image" Target="../media/image149.jpeg"/><Relationship Id="rId168" Type="http://schemas.openxmlformats.org/officeDocument/2006/relationships/image" Target="../media/image170.jpeg"/><Relationship Id="rId8" Type="http://schemas.openxmlformats.org/officeDocument/2006/relationships/image" Target="../media/image10.jpeg"/><Relationship Id="rId51" Type="http://schemas.openxmlformats.org/officeDocument/2006/relationships/image" Target="../media/image53.jpeg"/><Relationship Id="rId72" Type="http://schemas.openxmlformats.org/officeDocument/2006/relationships/image" Target="../media/image74.jpeg"/><Relationship Id="rId93" Type="http://schemas.openxmlformats.org/officeDocument/2006/relationships/image" Target="../media/image95.jpeg"/><Relationship Id="rId98" Type="http://schemas.openxmlformats.org/officeDocument/2006/relationships/image" Target="../media/image100.jpeg"/><Relationship Id="rId121" Type="http://schemas.openxmlformats.org/officeDocument/2006/relationships/image" Target="../media/image123.jpeg"/><Relationship Id="rId142" Type="http://schemas.openxmlformats.org/officeDocument/2006/relationships/image" Target="../media/image144.jpeg"/><Relationship Id="rId163" Type="http://schemas.openxmlformats.org/officeDocument/2006/relationships/image" Target="../media/image165.jpeg"/><Relationship Id="rId184" Type="http://schemas.openxmlformats.org/officeDocument/2006/relationships/image" Target="../media/image186.jpeg"/><Relationship Id="rId189" Type="http://schemas.openxmlformats.org/officeDocument/2006/relationships/hyperlink" Target="http://products.boschsecuritysystems.pl/pl/PL/products/bxp/SKU12661330032995101323-P2" TargetMode="External"/><Relationship Id="rId3" Type="http://schemas.openxmlformats.org/officeDocument/2006/relationships/image" Target="../media/image5.jpeg"/><Relationship Id="rId25" Type="http://schemas.openxmlformats.org/officeDocument/2006/relationships/image" Target="../media/image27.jpeg"/><Relationship Id="rId46" Type="http://schemas.openxmlformats.org/officeDocument/2006/relationships/image" Target="../media/image48.jpeg"/><Relationship Id="rId67" Type="http://schemas.openxmlformats.org/officeDocument/2006/relationships/image" Target="../media/image69.jpeg"/><Relationship Id="rId116" Type="http://schemas.openxmlformats.org/officeDocument/2006/relationships/image" Target="../media/image118.jpeg"/><Relationship Id="rId137" Type="http://schemas.openxmlformats.org/officeDocument/2006/relationships/image" Target="../media/image139.jpeg"/><Relationship Id="rId158" Type="http://schemas.openxmlformats.org/officeDocument/2006/relationships/image" Target="../media/image160.jpeg"/><Relationship Id="rId20" Type="http://schemas.openxmlformats.org/officeDocument/2006/relationships/image" Target="../media/image22.jpeg"/><Relationship Id="rId41" Type="http://schemas.openxmlformats.org/officeDocument/2006/relationships/image" Target="../media/image43.jpeg"/><Relationship Id="rId62" Type="http://schemas.openxmlformats.org/officeDocument/2006/relationships/image" Target="../media/image64.jpeg"/><Relationship Id="rId83" Type="http://schemas.openxmlformats.org/officeDocument/2006/relationships/image" Target="../media/image85.jpeg"/><Relationship Id="rId88" Type="http://schemas.openxmlformats.org/officeDocument/2006/relationships/image" Target="../media/image90.jpeg"/><Relationship Id="rId111" Type="http://schemas.openxmlformats.org/officeDocument/2006/relationships/image" Target="../media/image113.jpeg"/><Relationship Id="rId132" Type="http://schemas.openxmlformats.org/officeDocument/2006/relationships/image" Target="../media/image134.jpeg"/><Relationship Id="rId153" Type="http://schemas.openxmlformats.org/officeDocument/2006/relationships/image" Target="../media/image155.jpeg"/><Relationship Id="rId174" Type="http://schemas.openxmlformats.org/officeDocument/2006/relationships/image" Target="../media/image176.png"/><Relationship Id="rId179" Type="http://schemas.openxmlformats.org/officeDocument/2006/relationships/image" Target="../media/image181.png"/><Relationship Id="rId195" Type="http://schemas.openxmlformats.org/officeDocument/2006/relationships/image" Target="../media/image193.png"/><Relationship Id="rId190" Type="http://schemas.openxmlformats.org/officeDocument/2006/relationships/image" Target="../media/image190.jpeg"/><Relationship Id="rId15" Type="http://schemas.openxmlformats.org/officeDocument/2006/relationships/image" Target="../media/image17.jpeg"/><Relationship Id="rId36" Type="http://schemas.openxmlformats.org/officeDocument/2006/relationships/image" Target="../media/image38.jpeg"/><Relationship Id="rId57" Type="http://schemas.openxmlformats.org/officeDocument/2006/relationships/image" Target="../media/image59.jpeg"/><Relationship Id="rId106" Type="http://schemas.openxmlformats.org/officeDocument/2006/relationships/image" Target="../media/image108.jpeg"/><Relationship Id="rId127" Type="http://schemas.openxmlformats.org/officeDocument/2006/relationships/image" Target="../media/image129.jpeg"/><Relationship Id="rId10" Type="http://schemas.openxmlformats.org/officeDocument/2006/relationships/image" Target="../media/image12.jpeg"/><Relationship Id="rId31" Type="http://schemas.openxmlformats.org/officeDocument/2006/relationships/image" Target="../media/image33.jpeg"/><Relationship Id="rId52" Type="http://schemas.openxmlformats.org/officeDocument/2006/relationships/image" Target="../media/image54.jpeg"/><Relationship Id="rId73" Type="http://schemas.openxmlformats.org/officeDocument/2006/relationships/image" Target="../media/image75.jpeg"/><Relationship Id="rId78" Type="http://schemas.openxmlformats.org/officeDocument/2006/relationships/image" Target="../media/image80.jpeg"/><Relationship Id="rId94" Type="http://schemas.openxmlformats.org/officeDocument/2006/relationships/image" Target="../media/image96.jpeg"/><Relationship Id="rId99" Type="http://schemas.openxmlformats.org/officeDocument/2006/relationships/image" Target="../media/image101.jpeg"/><Relationship Id="rId101" Type="http://schemas.openxmlformats.org/officeDocument/2006/relationships/image" Target="../media/image103.jpeg"/><Relationship Id="rId122" Type="http://schemas.openxmlformats.org/officeDocument/2006/relationships/image" Target="../media/image124.jpeg"/><Relationship Id="rId143" Type="http://schemas.openxmlformats.org/officeDocument/2006/relationships/image" Target="../media/image145.jpeg"/><Relationship Id="rId148" Type="http://schemas.openxmlformats.org/officeDocument/2006/relationships/image" Target="../media/image150.jpeg"/><Relationship Id="rId164" Type="http://schemas.openxmlformats.org/officeDocument/2006/relationships/image" Target="../media/image166.png"/><Relationship Id="rId169" Type="http://schemas.openxmlformats.org/officeDocument/2006/relationships/image" Target="../media/image171.jpeg"/><Relationship Id="rId185" Type="http://schemas.openxmlformats.org/officeDocument/2006/relationships/image" Target="../media/image187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80" Type="http://schemas.openxmlformats.org/officeDocument/2006/relationships/image" Target="../media/image182.png"/><Relationship Id="rId26" Type="http://schemas.openxmlformats.org/officeDocument/2006/relationships/image" Target="../media/image2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57150</xdr:colOff>
      <xdr:row>7</xdr:row>
      <xdr:rowOff>114300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/>
        </a:blip>
        <a:srcRect/>
        <a:stretch>
          <a:fillRect/>
        </a:stretch>
      </xdr:blipFill>
      <xdr:spPr bwMode="auto">
        <a:xfrm>
          <a:off x="0" y="0"/>
          <a:ext cx="8486775" cy="540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2076450</xdr:rowOff>
    </xdr:from>
    <xdr:to>
      <xdr:col>2</xdr:col>
      <xdr:colOff>428625</xdr:colOff>
      <xdr:row>7</xdr:row>
      <xdr:rowOff>142875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0" y="4448175"/>
          <a:ext cx="2657475" cy="981075"/>
        </a:xfrm>
        <a:prstGeom prst="rect">
          <a:avLst/>
        </a:prstGeom>
        <a:solidFill>
          <a:srgbClr val="C0C0C0">
            <a:alpha val="75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pl-PL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wszytkie ceny są cenami cennikowymi netto.</a:t>
          </a:r>
        </a:p>
      </xdr:txBody>
    </xdr:sp>
    <xdr:clientData/>
  </xdr:twoCellAnchor>
  <xdr:twoCellAnchor>
    <xdr:from>
      <xdr:col>0</xdr:col>
      <xdr:colOff>295275</xdr:colOff>
      <xdr:row>3</xdr:row>
      <xdr:rowOff>600075</xdr:rowOff>
    </xdr:from>
    <xdr:to>
      <xdr:col>6</xdr:col>
      <xdr:colOff>1257300</xdr:colOff>
      <xdr:row>5</xdr:row>
      <xdr:rowOff>85725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295275" y="1362075"/>
          <a:ext cx="7696200" cy="857250"/>
        </a:xfrm>
        <a:prstGeom prst="rect">
          <a:avLst/>
        </a:prstGeom>
        <a:solidFill>
          <a:srgbClr val="C0C0C0">
            <a:alpha val="75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64008" tIns="50292" rIns="64008" bIns="0" anchor="t" upright="1"/>
        <a:lstStyle/>
        <a:p>
          <a:pPr algn="ctr" rtl="0">
            <a:defRPr sz="1000"/>
          </a:pPr>
          <a:r>
            <a:rPr lang="pl-PL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CENNIK BOSCH SAP </a:t>
          </a:r>
        </a:p>
        <a:p>
          <a:pPr algn="ctr" rtl="0">
            <a:defRPr sz="1000"/>
          </a:pPr>
          <a:r>
            <a:rPr lang="pl-PL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ważny od 25 maja 2014</a:t>
          </a:r>
        </a:p>
      </xdr:txBody>
    </xdr:sp>
    <xdr:clientData/>
  </xdr:twoCellAnchor>
  <xdr:twoCellAnchor editAs="oneCell">
    <xdr:from>
      <xdr:col>2</xdr:col>
      <xdr:colOff>304800</xdr:colOff>
      <xdr:row>0</xdr:row>
      <xdr:rowOff>161925</xdr:rowOff>
    </xdr:from>
    <xdr:to>
      <xdr:col>5</xdr:col>
      <xdr:colOff>485775</xdr:colOff>
      <xdr:row>3</xdr:row>
      <xdr:rowOff>600075</xdr:rowOff>
    </xdr:to>
    <xdr:pic>
      <xdr:nvPicPr>
        <xdr:cNvPr id="1301" name="Picture 7" descr="logo BOSCH_RGB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33650" y="161925"/>
          <a:ext cx="41148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371475</xdr:colOff>
      <xdr:row>6</xdr:row>
      <xdr:rowOff>1238250</xdr:rowOff>
    </xdr:from>
    <xdr:to>
      <xdr:col>7</xdr:col>
      <xdr:colOff>9525</xdr:colOff>
      <xdr:row>6</xdr:row>
      <xdr:rowOff>2876550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6534150" y="3609975"/>
          <a:ext cx="1905000" cy="1638300"/>
        </a:xfrm>
        <a:prstGeom prst="rect">
          <a:avLst/>
        </a:prstGeom>
        <a:solidFill>
          <a:srgbClr val="C0C0C0">
            <a:alpha val="75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Robert Bosch Sp. z o.o. </a:t>
          </a:r>
          <a:endParaRPr lang="pl-PL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ul. Jutrzenki 105, </a:t>
          </a:r>
        </a:p>
        <a:p>
          <a:pPr algn="ctr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02-231 Warszawa, Polska (POLAND)</a:t>
          </a:r>
        </a:p>
        <a:p>
          <a:pPr algn="ctr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KRS: 0000051814</a:t>
          </a:r>
        </a:p>
        <a:p>
          <a:pPr algn="ctr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XIII Wydział Gospodarczy KRS Sądu Rejonowego dla m.st Warszawy</a:t>
          </a:r>
        </a:p>
        <a:p>
          <a:pPr algn="ctr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NIP: 526-10-27-992</a:t>
          </a:r>
        </a:p>
        <a:p>
          <a:pPr algn="ctr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Kapitał Zakładowy: 157 566 400 PLN</a:t>
          </a:r>
        </a:p>
        <a:p>
          <a:pPr algn="ctr" rtl="0">
            <a:defRPr sz="1000"/>
          </a:pPr>
          <a:endParaRPr lang="pl-PL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tel. +48 22 715 41 01</a:t>
          </a:r>
        </a:p>
        <a:p>
          <a:pPr algn="ctr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fax. +48 22 715 41 05</a:t>
          </a:r>
        </a:p>
        <a:p>
          <a:pPr algn="ctr" rtl="0">
            <a:defRPr sz="1000"/>
          </a:pPr>
          <a:endParaRPr lang="pl-PL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tel. 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1076325</xdr:colOff>
          <xdr:row>6</xdr:row>
          <xdr:rowOff>1343025</xdr:rowOff>
        </xdr:from>
        <xdr:to>
          <xdr:col>4</xdr:col>
          <xdr:colOff>238125</xdr:colOff>
          <xdr:row>6</xdr:row>
          <xdr:rowOff>1695450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200" b="1" i="0" u="none" strike="noStrike" baseline="0">
                  <a:solidFill>
                    <a:srgbClr val="000080"/>
                  </a:solidFill>
                  <a:latin typeface="Arial"/>
                  <a:cs typeface="Arial"/>
                </a:rPr>
                <a:t> Uwagi ogólne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1057275</xdr:colOff>
          <xdr:row>6</xdr:row>
          <xdr:rowOff>781050</xdr:rowOff>
        </xdr:from>
        <xdr:to>
          <xdr:col>4</xdr:col>
          <xdr:colOff>219075</xdr:colOff>
          <xdr:row>6</xdr:row>
          <xdr:rowOff>1143000</xdr:rowOff>
        </xdr:to>
        <xdr:sp macro="" textlink="">
          <xdr:nvSpPr>
            <xdr:cNvPr id="1038" name="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200" b="1" i="0" u="none" strike="noStrike" baseline="0">
                  <a:solidFill>
                    <a:srgbClr val="000080"/>
                  </a:solidFill>
                  <a:latin typeface="Arial"/>
                  <a:cs typeface="Arial"/>
                </a:rPr>
                <a:t>Systemy Sygnalizacji Pożarowej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6</xdr:col>
      <xdr:colOff>0</xdr:colOff>
      <xdr:row>0</xdr:row>
      <xdr:rowOff>0</xdr:rowOff>
    </xdr:to>
    <xdr:grpSp>
      <xdr:nvGrpSpPr>
        <xdr:cNvPr id="42697" name="Group 35"/>
        <xdr:cNvGrpSpPr>
          <a:grpSpLocks/>
        </xdr:cNvGrpSpPr>
      </xdr:nvGrpSpPr>
      <xdr:grpSpPr bwMode="auto">
        <a:xfrm>
          <a:off x="6934200" y="0"/>
          <a:ext cx="3457575" cy="0"/>
          <a:chOff x="3" y="5"/>
          <a:chExt cx="987" cy="79"/>
        </a:xfrm>
      </xdr:grpSpPr>
      <xdr:pic>
        <xdr:nvPicPr>
          <xdr:cNvPr id="42909" name="Picture 3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36" y="5"/>
            <a:ext cx="25" cy="3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19610</xdr:colOff>
      <xdr:row>1</xdr:row>
      <xdr:rowOff>87557</xdr:rowOff>
    </xdr:to>
    <xdr:pic>
      <xdr:nvPicPr>
        <xdr:cNvPr id="38937" name="Picture 12035" descr="Znak_Bosch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69699" y="0"/>
          <a:ext cx="1201830" cy="356498"/>
        </a:xfrm>
        <a:prstGeom prst="rect">
          <a:avLst/>
        </a:prstGeom>
        <a:ln>
          <a:noFill/>
        </a:ln>
        <a:effectLst>
          <a:outerShdw sx="1000" sy="1000" algn="tl" rotWithShape="0">
            <a:srgbClr val="333333"/>
          </a:outerShdw>
        </a:effectLst>
      </xdr:spPr>
    </xdr:pic>
    <xdr:clientData/>
  </xdr:twoCellAnchor>
  <xdr:twoCellAnchor editAs="oneCell">
    <xdr:from>
      <xdr:col>0</xdr:col>
      <xdr:colOff>38100</xdr:colOff>
      <xdr:row>15</xdr:row>
      <xdr:rowOff>123825</xdr:rowOff>
    </xdr:from>
    <xdr:to>
      <xdr:col>0</xdr:col>
      <xdr:colOff>933450</xdr:colOff>
      <xdr:row>15</xdr:row>
      <xdr:rowOff>485775</xdr:rowOff>
    </xdr:to>
    <xdr:pic>
      <xdr:nvPicPr>
        <xdr:cNvPr id="42700" name="Obraz 18" descr="karta.jpg"/>
        <xdr:cNvPicPr>
          <a:picLocks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8100" y="7334250"/>
          <a:ext cx="895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</xdr:row>
      <xdr:rowOff>152400</xdr:rowOff>
    </xdr:from>
    <xdr:to>
      <xdr:col>0</xdr:col>
      <xdr:colOff>895350</xdr:colOff>
      <xdr:row>14</xdr:row>
      <xdr:rowOff>514350</xdr:rowOff>
    </xdr:to>
    <xdr:pic>
      <xdr:nvPicPr>
        <xdr:cNvPr id="42701" name="Obraz 19" descr="karta.jpg"/>
        <xdr:cNvPicPr>
          <a:picLocks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6848475"/>
          <a:ext cx="895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152400</xdr:rowOff>
    </xdr:from>
    <xdr:to>
      <xdr:col>0</xdr:col>
      <xdr:colOff>895350</xdr:colOff>
      <xdr:row>13</xdr:row>
      <xdr:rowOff>514350</xdr:rowOff>
    </xdr:to>
    <xdr:pic>
      <xdr:nvPicPr>
        <xdr:cNvPr id="42702" name="Obraz 20" descr="karta.jpg"/>
        <xdr:cNvPicPr>
          <a:picLocks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6200775"/>
          <a:ext cx="895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</xdr:row>
      <xdr:rowOff>152400</xdr:rowOff>
    </xdr:from>
    <xdr:to>
      <xdr:col>0</xdr:col>
      <xdr:colOff>895350</xdr:colOff>
      <xdr:row>12</xdr:row>
      <xdr:rowOff>514350</xdr:rowOff>
    </xdr:to>
    <xdr:pic>
      <xdr:nvPicPr>
        <xdr:cNvPr id="42703" name="Obraz 21" descr="karta.jpg"/>
        <xdr:cNvPicPr>
          <a:picLocks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5553075"/>
          <a:ext cx="895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152400</xdr:rowOff>
    </xdr:from>
    <xdr:to>
      <xdr:col>0</xdr:col>
      <xdr:colOff>895350</xdr:colOff>
      <xdr:row>11</xdr:row>
      <xdr:rowOff>514350</xdr:rowOff>
    </xdr:to>
    <xdr:pic>
      <xdr:nvPicPr>
        <xdr:cNvPr id="42704" name="Obraz 22" descr="karta.jpg"/>
        <xdr:cNvPicPr>
          <a:picLocks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905375"/>
          <a:ext cx="895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</xdr:row>
      <xdr:rowOff>152400</xdr:rowOff>
    </xdr:from>
    <xdr:to>
      <xdr:col>0</xdr:col>
      <xdr:colOff>895350</xdr:colOff>
      <xdr:row>10</xdr:row>
      <xdr:rowOff>514350</xdr:rowOff>
    </xdr:to>
    <xdr:pic>
      <xdr:nvPicPr>
        <xdr:cNvPr id="42705" name="Obraz 23" descr="karta.jpg"/>
        <xdr:cNvPicPr>
          <a:picLocks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4257675"/>
          <a:ext cx="895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19</xdr:row>
      <xdr:rowOff>47625</xdr:rowOff>
    </xdr:from>
    <xdr:to>
      <xdr:col>0</xdr:col>
      <xdr:colOff>704850</xdr:colOff>
      <xdr:row>19</xdr:row>
      <xdr:rowOff>600075</xdr:rowOff>
    </xdr:to>
    <xdr:pic>
      <xdr:nvPicPr>
        <xdr:cNvPr id="42707" name="Obraz 27" descr="batt.jpg"/>
        <xdr:cNvPicPr>
          <a:picLocks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6700" y="8201025"/>
          <a:ext cx="4381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20</xdr:row>
      <xdr:rowOff>47625</xdr:rowOff>
    </xdr:from>
    <xdr:to>
      <xdr:col>0</xdr:col>
      <xdr:colOff>733425</xdr:colOff>
      <xdr:row>20</xdr:row>
      <xdr:rowOff>600075</xdr:rowOff>
    </xdr:to>
    <xdr:pic>
      <xdr:nvPicPr>
        <xdr:cNvPr id="42708" name="Obraz 29" descr="ANI.jpg"/>
        <xdr:cNvPicPr>
          <a:picLocks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66700" y="8848725"/>
          <a:ext cx="4667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21</xdr:row>
      <xdr:rowOff>47625</xdr:rowOff>
    </xdr:from>
    <xdr:to>
      <xdr:col>0</xdr:col>
      <xdr:colOff>704850</xdr:colOff>
      <xdr:row>21</xdr:row>
      <xdr:rowOff>600075</xdr:rowOff>
    </xdr:to>
    <xdr:pic>
      <xdr:nvPicPr>
        <xdr:cNvPr id="42709" name="Obraz 31" descr="RML8.jpg"/>
        <xdr:cNvPicPr>
          <a:picLocks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66700" y="9496425"/>
          <a:ext cx="4381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22</xdr:row>
      <xdr:rowOff>47625</xdr:rowOff>
    </xdr:from>
    <xdr:to>
      <xdr:col>0</xdr:col>
      <xdr:colOff>676275</xdr:colOff>
      <xdr:row>22</xdr:row>
      <xdr:rowOff>600075</xdr:rowOff>
    </xdr:to>
    <xdr:pic>
      <xdr:nvPicPr>
        <xdr:cNvPr id="42710" name="Obraz 33" descr="IOS20.jpg"/>
        <xdr:cNvPicPr>
          <a:picLocks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6700" y="10144125"/>
          <a:ext cx="4095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23</xdr:row>
      <xdr:rowOff>47625</xdr:rowOff>
    </xdr:from>
    <xdr:to>
      <xdr:col>0</xdr:col>
      <xdr:colOff>704850</xdr:colOff>
      <xdr:row>23</xdr:row>
      <xdr:rowOff>600075</xdr:rowOff>
    </xdr:to>
    <xdr:pic>
      <xdr:nvPicPr>
        <xdr:cNvPr id="42711" name="Obraz 35" descr="IOS232.jpg"/>
        <xdr:cNvPicPr>
          <a:picLocks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66700" y="10791825"/>
          <a:ext cx="4381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24</xdr:row>
      <xdr:rowOff>47625</xdr:rowOff>
    </xdr:from>
    <xdr:to>
      <xdr:col>0</xdr:col>
      <xdr:colOff>723900</xdr:colOff>
      <xdr:row>24</xdr:row>
      <xdr:rowOff>600075</xdr:rowOff>
    </xdr:to>
    <xdr:pic>
      <xdr:nvPicPr>
        <xdr:cNvPr id="42712" name="Obraz 37" descr="IOP8.jpg"/>
        <xdr:cNvPicPr>
          <a:picLocks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19075" y="11439525"/>
          <a:ext cx="504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25</xdr:row>
      <xdr:rowOff>47625</xdr:rowOff>
    </xdr:from>
    <xdr:to>
      <xdr:col>0</xdr:col>
      <xdr:colOff>666750</xdr:colOff>
      <xdr:row>25</xdr:row>
      <xdr:rowOff>600075</xdr:rowOff>
    </xdr:to>
    <xdr:pic>
      <xdr:nvPicPr>
        <xdr:cNvPr id="42713" name="Obraz 39" descr="CZM.jpg"/>
        <xdr:cNvPicPr>
          <a:picLocks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66700" y="12087225"/>
          <a:ext cx="4000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26</xdr:row>
      <xdr:rowOff>47625</xdr:rowOff>
    </xdr:from>
    <xdr:to>
      <xdr:col>0</xdr:col>
      <xdr:colOff>657225</xdr:colOff>
      <xdr:row>26</xdr:row>
      <xdr:rowOff>600075</xdr:rowOff>
    </xdr:to>
    <xdr:pic>
      <xdr:nvPicPr>
        <xdr:cNvPr id="42714" name="Obraz 41" descr="RMH2.jpg"/>
        <xdr:cNvPicPr>
          <a:picLocks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66700" y="12734925"/>
          <a:ext cx="390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27</xdr:row>
      <xdr:rowOff>47625</xdr:rowOff>
    </xdr:from>
    <xdr:to>
      <xdr:col>0</xdr:col>
      <xdr:colOff>685800</xdr:colOff>
      <xdr:row>27</xdr:row>
      <xdr:rowOff>600075</xdr:rowOff>
    </xdr:to>
    <xdr:pic>
      <xdr:nvPicPr>
        <xdr:cNvPr id="42715" name="Obraz 43" descr="NZM2.jpg"/>
        <xdr:cNvPicPr>
          <a:picLocks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66700" y="13382625"/>
          <a:ext cx="4191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28</xdr:row>
      <xdr:rowOff>47625</xdr:rowOff>
    </xdr:from>
    <xdr:to>
      <xdr:col>0</xdr:col>
      <xdr:colOff>685800</xdr:colOff>
      <xdr:row>28</xdr:row>
      <xdr:rowOff>600075</xdr:rowOff>
    </xdr:to>
    <xdr:pic>
      <xdr:nvPicPr>
        <xdr:cNvPr id="42716" name="Obraz 45" descr="FPE5000.jpg"/>
        <xdr:cNvPicPr>
          <a:picLocks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66700" y="14030325"/>
          <a:ext cx="4191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29</xdr:row>
      <xdr:rowOff>47625</xdr:rowOff>
    </xdr:from>
    <xdr:to>
      <xdr:col>0</xdr:col>
      <xdr:colOff>695325</xdr:colOff>
      <xdr:row>29</xdr:row>
      <xdr:rowOff>600075</xdr:rowOff>
    </xdr:to>
    <xdr:pic>
      <xdr:nvPicPr>
        <xdr:cNvPr id="42717" name="Obraz 47" descr="LSN300.jpg"/>
        <xdr:cNvPicPr>
          <a:picLocks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66700" y="14678025"/>
          <a:ext cx="4286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30</xdr:row>
      <xdr:rowOff>47625</xdr:rowOff>
    </xdr:from>
    <xdr:to>
      <xdr:col>0</xdr:col>
      <xdr:colOff>847725</xdr:colOff>
      <xdr:row>30</xdr:row>
      <xdr:rowOff>600075</xdr:rowOff>
    </xdr:to>
    <xdr:pic>
      <xdr:nvPicPr>
        <xdr:cNvPr id="42718" name="Obraz 49" descr="LSN1500.jpg"/>
        <xdr:cNvPicPr>
          <a:picLocks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47625" y="15325725"/>
          <a:ext cx="8001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33</xdr:row>
      <xdr:rowOff>47625</xdr:rowOff>
    </xdr:from>
    <xdr:to>
      <xdr:col>0</xdr:col>
      <xdr:colOff>809625</xdr:colOff>
      <xdr:row>33</xdr:row>
      <xdr:rowOff>600075</xdr:rowOff>
    </xdr:to>
    <xdr:pic>
      <xdr:nvPicPr>
        <xdr:cNvPr id="42720" name="Obraz 53" descr="L.jpg"/>
        <xdr:cNvPicPr>
          <a:picLocks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42875" y="16783050"/>
          <a:ext cx="6667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35</xdr:row>
      <xdr:rowOff>47625</xdr:rowOff>
    </xdr:from>
    <xdr:to>
      <xdr:col>0</xdr:col>
      <xdr:colOff>647700</xdr:colOff>
      <xdr:row>35</xdr:row>
      <xdr:rowOff>600075</xdr:rowOff>
    </xdr:to>
    <xdr:pic>
      <xdr:nvPicPr>
        <xdr:cNvPr id="42721" name="Obraz 55" descr="CPH0006.jpg"/>
        <xdr:cNvPicPr>
          <a:picLocks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85750" y="17592675"/>
          <a:ext cx="361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36</xdr:row>
      <xdr:rowOff>47625</xdr:rowOff>
    </xdr:from>
    <xdr:to>
      <xdr:col>0</xdr:col>
      <xdr:colOff>647700</xdr:colOff>
      <xdr:row>36</xdr:row>
      <xdr:rowOff>600075</xdr:rowOff>
    </xdr:to>
    <xdr:pic>
      <xdr:nvPicPr>
        <xdr:cNvPr id="42722" name="Obraz 57" descr="CPH0010.jpg"/>
        <xdr:cNvPicPr>
          <a:picLocks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85750" y="18240375"/>
          <a:ext cx="361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37</xdr:row>
      <xdr:rowOff>47625</xdr:rowOff>
    </xdr:from>
    <xdr:to>
      <xdr:col>0</xdr:col>
      <xdr:colOff>647700</xdr:colOff>
      <xdr:row>37</xdr:row>
      <xdr:rowOff>600075</xdr:rowOff>
    </xdr:to>
    <xdr:pic>
      <xdr:nvPicPr>
        <xdr:cNvPr id="42723" name="Obraz 59" descr="EPH0012.jpg"/>
        <xdr:cNvPicPr>
          <a:picLocks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85750" y="18888075"/>
          <a:ext cx="361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38</xdr:row>
      <xdr:rowOff>95250</xdr:rowOff>
    </xdr:from>
    <xdr:to>
      <xdr:col>0</xdr:col>
      <xdr:colOff>914400</xdr:colOff>
      <xdr:row>38</xdr:row>
      <xdr:rowOff>581025</xdr:rowOff>
    </xdr:to>
    <xdr:pic>
      <xdr:nvPicPr>
        <xdr:cNvPr id="42724" name="Obraz 61" descr="PSF0002.jpg"/>
        <xdr:cNvPicPr>
          <a:picLocks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47625" y="19583400"/>
          <a:ext cx="86677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39</xdr:row>
      <xdr:rowOff>47625</xdr:rowOff>
    </xdr:from>
    <xdr:to>
      <xdr:col>0</xdr:col>
      <xdr:colOff>695325</xdr:colOff>
      <xdr:row>39</xdr:row>
      <xdr:rowOff>600075</xdr:rowOff>
    </xdr:to>
    <xdr:pic>
      <xdr:nvPicPr>
        <xdr:cNvPr id="42725" name="Obraz 63" descr="PMF0004.jpg"/>
        <xdr:cNvPicPr>
          <a:picLocks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38125" y="20183475"/>
          <a:ext cx="4572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40</xdr:row>
      <xdr:rowOff>95250</xdr:rowOff>
    </xdr:from>
    <xdr:to>
      <xdr:col>0</xdr:col>
      <xdr:colOff>933450</xdr:colOff>
      <xdr:row>40</xdr:row>
      <xdr:rowOff>600075</xdr:rowOff>
    </xdr:to>
    <xdr:pic>
      <xdr:nvPicPr>
        <xdr:cNvPr id="42726" name="Obraz 65" descr="USF0000.jpg"/>
        <xdr:cNvPicPr>
          <a:picLocks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47625" y="20878800"/>
          <a:ext cx="88582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42</xdr:row>
      <xdr:rowOff>47625</xdr:rowOff>
    </xdr:from>
    <xdr:to>
      <xdr:col>0</xdr:col>
      <xdr:colOff>638175</xdr:colOff>
      <xdr:row>42</xdr:row>
      <xdr:rowOff>600075</xdr:rowOff>
    </xdr:to>
    <xdr:pic>
      <xdr:nvPicPr>
        <xdr:cNvPr id="42727" name="Obraz 67" descr="FBH0000.jpg"/>
        <xdr:cNvPicPr>
          <a:picLocks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85750" y="21478875"/>
          <a:ext cx="352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43</xdr:row>
      <xdr:rowOff>47625</xdr:rowOff>
    </xdr:from>
    <xdr:to>
      <xdr:col>0</xdr:col>
      <xdr:colOff>704850</xdr:colOff>
      <xdr:row>43</xdr:row>
      <xdr:rowOff>600075</xdr:rowOff>
    </xdr:to>
    <xdr:pic>
      <xdr:nvPicPr>
        <xdr:cNvPr id="42728" name="Obraz 69" descr="FMH0000.jpg"/>
        <xdr:cNvPicPr>
          <a:picLocks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38125" y="22126575"/>
          <a:ext cx="4667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44</xdr:row>
      <xdr:rowOff>47625</xdr:rowOff>
    </xdr:from>
    <xdr:to>
      <xdr:col>0</xdr:col>
      <xdr:colOff>885825</xdr:colOff>
      <xdr:row>44</xdr:row>
      <xdr:rowOff>600075</xdr:rowOff>
    </xdr:to>
    <xdr:pic>
      <xdr:nvPicPr>
        <xdr:cNvPr id="42729" name="Obraz 71" descr="FSH0000.jpg"/>
        <xdr:cNvPicPr>
          <a:picLocks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47625" y="22774275"/>
          <a:ext cx="8382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45</xdr:row>
      <xdr:rowOff>47625</xdr:rowOff>
    </xdr:from>
    <xdr:to>
      <xdr:col>0</xdr:col>
      <xdr:colOff>647700</xdr:colOff>
      <xdr:row>45</xdr:row>
      <xdr:rowOff>600075</xdr:rowOff>
    </xdr:to>
    <xdr:pic>
      <xdr:nvPicPr>
        <xdr:cNvPr id="42730" name="Obraz 73" descr="FHS0000.jpg"/>
        <xdr:cNvPicPr>
          <a:picLocks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285750" y="23421975"/>
          <a:ext cx="361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46</xdr:row>
      <xdr:rowOff>142875</xdr:rowOff>
    </xdr:from>
    <xdr:to>
      <xdr:col>0</xdr:col>
      <xdr:colOff>895350</xdr:colOff>
      <xdr:row>46</xdr:row>
      <xdr:rowOff>495300</xdr:rowOff>
    </xdr:to>
    <xdr:pic>
      <xdr:nvPicPr>
        <xdr:cNvPr id="42731" name="Obraz 75" descr="HMP0003.jpg"/>
        <xdr:cNvPicPr>
          <a:picLocks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47625" y="24164925"/>
          <a:ext cx="847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47</xdr:row>
      <xdr:rowOff>114300</xdr:rowOff>
    </xdr:from>
    <xdr:to>
      <xdr:col>0</xdr:col>
      <xdr:colOff>933450</xdr:colOff>
      <xdr:row>47</xdr:row>
      <xdr:rowOff>542925</xdr:rowOff>
    </xdr:to>
    <xdr:pic>
      <xdr:nvPicPr>
        <xdr:cNvPr id="42732" name="Obraz 77" descr="RLE0000.jpg"/>
        <xdr:cNvPicPr>
          <a:picLocks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47625" y="24784050"/>
          <a:ext cx="8858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48</xdr:row>
      <xdr:rowOff>47625</xdr:rowOff>
    </xdr:from>
    <xdr:to>
      <xdr:col>0</xdr:col>
      <xdr:colOff>647700</xdr:colOff>
      <xdr:row>48</xdr:row>
      <xdr:rowOff>600075</xdr:rowOff>
    </xdr:to>
    <xdr:pic>
      <xdr:nvPicPr>
        <xdr:cNvPr id="42733" name="Obraz 79" descr="FRB0019.jpg"/>
        <xdr:cNvPicPr>
          <a:picLocks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285750" y="25365075"/>
          <a:ext cx="361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49</xdr:row>
      <xdr:rowOff>47625</xdr:rowOff>
    </xdr:from>
    <xdr:to>
      <xdr:col>0</xdr:col>
      <xdr:colOff>723900</xdr:colOff>
      <xdr:row>49</xdr:row>
      <xdr:rowOff>600075</xdr:rowOff>
    </xdr:to>
    <xdr:pic>
      <xdr:nvPicPr>
        <xdr:cNvPr id="42734" name="Obraz 81" descr="FRM0019.jpg"/>
        <xdr:cNvPicPr>
          <a:picLocks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238125" y="26012775"/>
          <a:ext cx="485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50</xdr:row>
      <xdr:rowOff>47625</xdr:rowOff>
    </xdr:from>
    <xdr:to>
      <xdr:col>0</xdr:col>
      <xdr:colOff>933450</xdr:colOff>
      <xdr:row>50</xdr:row>
      <xdr:rowOff>600075</xdr:rowOff>
    </xdr:to>
    <xdr:pic>
      <xdr:nvPicPr>
        <xdr:cNvPr id="42735" name="Obraz 83" descr="FRS0019.jpg"/>
        <xdr:cNvPicPr>
          <a:picLocks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47625" y="26660475"/>
          <a:ext cx="885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51</xdr:row>
      <xdr:rowOff>47625</xdr:rowOff>
    </xdr:from>
    <xdr:to>
      <xdr:col>0</xdr:col>
      <xdr:colOff>762000</xdr:colOff>
      <xdr:row>51</xdr:row>
      <xdr:rowOff>600075</xdr:rowOff>
    </xdr:to>
    <xdr:pic>
      <xdr:nvPicPr>
        <xdr:cNvPr id="42736" name="Obraz 85" descr="FDP0001.jpg"/>
        <xdr:cNvPicPr>
          <a:picLocks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180975" y="27308175"/>
          <a:ext cx="5810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276225</xdr:colOff>
      <xdr:row>54</xdr:row>
      <xdr:rowOff>47625</xdr:rowOff>
    </xdr:from>
    <xdr:to>
      <xdr:col>0</xdr:col>
      <xdr:colOff>657225</xdr:colOff>
      <xdr:row>54</xdr:row>
      <xdr:rowOff>600075</xdr:rowOff>
    </xdr:to>
    <xdr:pic>
      <xdr:nvPicPr>
        <xdr:cNvPr id="42737" name="Obraz 87" descr="HPC0006.jpg"/>
        <xdr:cNvPicPr>
          <a:picLocks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276225" y="28546425"/>
          <a:ext cx="381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55</xdr:row>
      <xdr:rowOff>47625</xdr:rowOff>
    </xdr:from>
    <xdr:to>
      <xdr:col>0</xdr:col>
      <xdr:colOff>609600</xdr:colOff>
      <xdr:row>55</xdr:row>
      <xdr:rowOff>600075</xdr:rowOff>
    </xdr:to>
    <xdr:pic>
      <xdr:nvPicPr>
        <xdr:cNvPr id="42738" name="Obraz 89" descr="HPC0010.jpg"/>
        <xdr:cNvPicPr>
          <a:picLocks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295275" y="29194125"/>
          <a:ext cx="3143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56</xdr:row>
      <xdr:rowOff>47625</xdr:rowOff>
    </xdr:from>
    <xdr:to>
      <xdr:col>0</xdr:col>
      <xdr:colOff>561975</xdr:colOff>
      <xdr:row>56</xdr:row>
      <xdr:rowOff>600075</xdr:rowOff>
    </xdr:to>
    <xdr:pic>
      <xdr:nvPicPr>
        <xdr:cNvPr id="42739" name="Obraz 91" descr="HBE0012.jpg"/>
        <xdr:cNvPicPr>
          <a:picLocks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295275" y="29841825"/>
          <a:ext cx="2667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57</xdr:row>
      <xdr:rowOff>47625</xdr:rowOff>
    </xdr:from>
    <xdr:to>
      <xdr:col>0</xdr:col>
      <xdr:colOff>847725</xdr:colOff>
      <xdr:row>57</xdr:row>
      <xdr:rowOff>600075</xdr:rowOff>
    </xdr:to>
    <xdr:pic>
      <xdr:nvPicPr>
        <xdr:cNvPr id="42740" name="Obraz 93" descr="PSS0002.jpg"/>
        <xdr:cNvPicPr>
          <a:picLocks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104775" y="30489525"/>
          <a:ext cx="742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58</xdr:row>
      <xdr:rowOff>47625</xdr:rowOff>
    </xdr:from>
    <xdr:to>
      <xdr:col>0</xdr:col>
      <xdr:colOff>914400</xdr:colOff>
      <xdr:row>59</xdr:row>
      <xdr:rowOff>0</xdr:rowOff>
    </xdr:to>
    <xdr:pic>
      <xdr:nvPicPr>
        <xdr:cNvPr id="42741" name="Obraz 95" descr="PSB0004.jpg"/>
        <xdr:cNvPicPr>
          <a:picLocks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47625" y="31137225"/>
          <a:ext cx="86677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59</xdr:row>
      <xdr:rowOff>47625</xdr:rowOff>
    </xdr:from>
    <xdr:to>
      <xdr:col>0</xdr:col>
      <xdr:colOff>857250</xdr:colOff>
      <xdr:row>59</xdr:row>
      <xdr:rowOff>600075</xdr:rowOff>
    </xdr:to>
    <xdr:pic>
      <xdr:nvPicPr>
        <xdr:cNvPr id="42742" name="Obraz 97" descr="DIB0000.jpg"/>
        <xdr:cNvPicPr>
          <a:picLocks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114300" y="32280225"/>
          <a:ext cx="742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60</xdr:row>
      <xdr:rowOff>180975</xdr:rowOff>
    </xdr:from>
    <xdr:to>
      <xdr:col>0</xdr:col>
      <xdr:colOff>942975</xdr:colOff>
      <xdr:row>60</xdr:row>
      <xdr:rowOff>476250</xdr:rowOff>
    </xdr:to>
    <xdr:pic>
      <xdr:nvPicPr>
        <xdr:cNvPr id="42743" name="Obraz 99" descr="RLU0000.jpg"/>
        <xdr:cNvPicPr>
          <a:picLocks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47625" y="33061275"/>
          <a:ext cx="8953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61</xdr:row>
      <xdr:rowOff>47625</xdr:rowOff>
    </xdr:from>
    <xdr:to>
      <xdr:col>0</xdr:col>
      <xdr:colOff>723900</xdr:colOff>
      <xdr:row>61</xdr:row>
      <xdr:rowOff>600075</xdr:rowOff>
    </xdr:to>
    <xdr:pic>
      <xdr:nvPicPr>
        <xdr:cNvPr id="42744" name="Obraz 101" descr="HMP1.jpg"/>
        <xdr:cNvPicPr>
          <a:picLocks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228600" y="33575625"/>
          <a:ext cx="4953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62</xdr:row>
      <xdr:rowOff>47625</xdr:rowOff>
    </xdr:from>
    <xdr:to>
      <xdr:col>0</xdr:col>
      <xdr:colOff>819150</xdr:colOff>
      <xdr:row>62</xdr:row>
      <xdr:rowOff>600075</xdr:rowOff>
    </xdr:to>
    <xdr:pic>
      <xdr:nvPicPr>
        <xdr:cNvPr id="42745" name="Obraz 103" descr="HMP2.jpg"/>
        <xdr:cNvPicPr>
          <a:picLocks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95250" y="34223325"/>
          <a:ext cx="7239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323850</xdr:colOff>
      <xdr:row>64</xdr:row>
      <xdr:rowOff>47625</xdr:rowOff>
    </xdr:from>
    <xdr:to>
      <xdr:col>0</xdr:col>
      <xdr:colOff>685800</xdr:colOff>
      <xdr:row>64</xdr:row>
      <xdr:rowOff>600075</xdr:rowOff>
    </xdr:to>
    <xdr:pic>
      <xdr:nvPicPr>
        <xdr:cNvPr id="42746" name="Obraz 105" descr="UPS2416.jpg"/>
        <xdr:cNvPicPr>
          <a:picLocks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323850" y="37576125"/>
          <a:ext cx="361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67</xdr:row>
      <xdr:rowOff>47625</xdr:rowOff>
    </xdr:from>
    <xdr:to>
      <xdr:col>0</xdr:col>
      <xdr:colOff>828675</xdr:colOff>
      <xdr:row>67</xdr:row>
      <xdr:rowOff>600075</xdr:rowOff>
    </xdr:to>
    <xdr:pic>
      <xdr:nvPicPr>
        <xdr:cNvPr id="42747" name="Obraz 107" descr="FPO-PSB1.jpg"/>
        <xdr:cNvPicPr>
          <a:picLocks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114300" y="36976050"/>
          <a:ext cx="7143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47626</xdr:colOff>
      <xdr:row>69</xdr:row>
      <xdr:rowOff>47625</xdr:rowOff>
    </xdr:from>
    <xdr:to>
      <xdr:col>0</xdr:col>
      <xdr:colOff>847726</xdr:colOff>
      <xdr:row>69</xdr:row>
      <xdr:rowOff>600075</xdr:rowOff>
    </xdr:to>
    <xdr:pic>
      <xdr:nvPicPr>
        <xdr:cNvPr id="42748" name="Obraz 109" descr="FPO_PSB_CH.jpg"/>
        <xdr:cNvPicPr>
          <a:picLocks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47626" y="40081200"/>
          <a:ext cx="8001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65</xdr:row>
      <xdr:rowOff>47625</xdr:rowOff>
    </xdr:from>
    <xdr:to>
      <xdr:col>0</xdr:col>
      <xdr:colOff>781050</xdr:colOff>
      <xdr:row>65</xdr:row>
      <xdr:rowOff>600075</xdr:rowOff>
    </xdr:to>
    <xdr:pic>
      <xdr:nvPicPr>
        <xdr:cNvPr id="42749" name="Obraz 111" descr="CPB0000.jpg"/>
        <xdr:cNvPicPr>
          <a:picLocks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33350" y="35680650"/>
          <a:ext cx="6477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66</xdr:row>
      <xdr:rowOff>47625</xdr:rowOff>
    </xdr:from>
    <xdr:to>
      <xdr:col>0</xdr:col>
      <xdr:colOff>809625</xdr:colOff>
      <xdr:row>66</xdr:row>
      <xdr:rowOff>600075</xdr:rowOff>
    </xdr:to>
    <xdr:pic>
      <xdr:nvPicPr>
        <xdr:cNvPr id="42750" name="Obraz 113" descr="CPP0000.jpg"/>
        <xdr:cNvPicPr>
          <a:picLocks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133350" y="36328350"/>
          <a:ext cx="676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71</xdr:row>
      <xdr:rowOff>47625</xdr:rowOff>
    </xdr:from>
    <xdr:to>
      <xdr:col>0</xdr:col>
      <xdr:colOff>752475</xdr:colOff>
      <xdr:row>71</xdr:row>
      <xdr:rowOff>600075</xdr:rowOff>
    </xdr:to>
    <xdr:pic>
      <xdr:nvPicPr>
        <xdr:cNvPr id="42751" name="Obraz 115" descr="CRP0000.jpg"/>
        <xdr:cNvPicPr>
          <a:picLocks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200025" y="38862000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72</xdr:row>
      <xdr:rowOff>47625</xdr:rowOff>
    </xdr:from>
    <xdr:to>
      <xdr:col>0</xdr:col>
      <xdr:colOff>771525</xdr:colOff>
      <xdr:row>72</xdr:row>
      <xdr:rowOff>600075</xdr:rowOff>
    </xdr:to>
    <xdr:pic>
      <xdr:nvPicPr>
        <xdr:cNvPr id="42752" name="Obraz 117" descr="CBB0000.jpg"/>
        <xdr:cNvPicPr>
          <a:picLocks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171450" y="39509700"/>
          <a:ext cx="6000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73</xdr:row>
      <xdr:rowOff>47625</xdr:rowOff>
    </xdr:from>
    <xdr:to>
      <xdr:col>0</xdr:col>
      <xdr:colOff>819150</xdr:colOff>
      <xdr:row>73</xdr:row>
      <xdr:rowOff>600075</xdr:rowOff>
    </xdr:to>
    <xdr:pic>
      <xdr:nvPicPr>
        <xdr:cNvPr id="42753" name="Obraz 119" descr="PDC0000.jpg"/>
        <xdr:cNvPicPr>
          <a:picLocks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161925" y="40157400"/>
          <a:ext cx="6572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75</xdr:row>
      <xdr:rowOff>47625</xdr:rowOff>
    </xdr:from>
    <xdr:to>
      <xdr:col>0</xdr:col>
      <xdr:colOff>914400</xdr:colOff>
      <xdr:row>75</xdr:row>
      <xdr:rowOff>600075</xdr:rowOff>
    </xdr:to>
    <xdr:pic>
      <xdr:nvPicPr>
        <xdr:cNvPr id="42754" name="Obraz 121" descr="THP2020.jpg"/>
        <xdr:cNvPicPr>
          <a:picLocks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47625" y="40967025"/>
          <a:ext cx="866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87</xdr:row>
      <xdr:rowOff>47625</xdr:rowOff>
    </xdr:from>
    <xdr:to>
      <xdr:col>0</xdr:col>
      <xdr:colOff>819150</xdr:colOff>
      <xdr:row>87</xdr:row>
      <xdr:rowOff>600075</xdr:rowOff>
    </xdr:to>
    <xdr:pic>
      <xdr:nvPicPr>
        <xdr:cNvPr id="42756" name="Obraz 127" descr="FAPO.jpg"/>
        <xdr:cNvPicPr>
          <a:picLocks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133350" y="44091225"/>
          <a:ext cx="6858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88</xdr:row>
      <xdr:rowOff>47625</xdr:rowOff>
    </xdr:from>
    <xdr:to>
      <xdr:col>0</xdr:col>
      <xdr:colOff>819150</xdr:colOff>
      <xdr:row>88</xdr:row>
      <xdr:rowOff>600075</xdr:rowOff>
    </xdr:to>
    <xdr:pic>
      <xdr:nvPicPr>
        <xdr:cNvPr id="42757" name="Obraz 129" descr="FAPOC.jpg"/>
        <xdr:cNvPicPr>
          <a:picLocks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 bwMode="auto">
        <a:xfrm>
          <a:off x="133350" y="44738925"/>
          <a:ext cx="6858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89</xdr:row>
      <xdr:rowOff>47625</xdr:rowOff>
    </xdr:from>
    <xdr:to>
      <xdr:col>0</xdr:col>
      <xdr:colOff>809625</xdr:colOff>
      <xdr:row>89</xdr:row>
      <xdr:rowOff>600075</xdr:rowOff>
    </xdr:to>
    <xdr:pic>
      <xdr:nvPicPr>
        <xdr:cNvPr id="42758" name="Obraz 131" descr="FPAOP.jpg"/>
        <xdr:cNvPicPr>
          <a:picLocks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142875" y="45386625"/>
          <a:ext cx="6667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92</xdr:row>
      <xdr:rowOff>47625</xdr:rowOff>
    </xdr:from>
    <xdr:to>
      <xdr:col>0</xdr:col>
      <xdr:colOff>857250</xdr:colOff>
      <xdr:row>92</xdr:row>
      <xdr:rowOff>600075</xdr:rowOff>
    </xdr:to>
    <xdr:pic>
      <xdr:nvPicPr>
        <xdr:cNvPr id="42760" name="Obraz 135" descr="T420.jpg"/>
        <xdr:cNvPicPr>
          <a:picLocks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133350" y="46853475"/>
          <a:ext cx="7239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93</xdr:row>
      <xdr:rowOff>47625</xdr:rowOff>
    </xdr:from>
    <xdr:to>
      <xdr:col>0</xdr:col>
      <xdr:colOff>857250</xdr:colOff>
      <xdr:row>93</xdr:row>
      <xdr:rowOff>600075</xdr:rowOff>
    </xdr:to>
    <xdr:pic>
      <xdr:nvPicPr>
        <xdr:cNvPr id="42761" name="Obraz 137" descr="O420.jpg"/>
        <xdr:cNvPicPr>
          <a:picLocks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 bwMode="auto">
        <a:xfrm>
          <a:off x="133350" y="47501175"/>
          <a:ext cx="7239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94</xdr:row>
      <xdr:rowOff>47625</xdr:rowOff>
    </xdr:from>
    <xdr:to>
      <xdr:col>0</xdr:col>
      <xdr:colOff>876300</xdr:colOff>
      <xdr:row>94</xdr:row>
      <xdr:rowOff>600075</xdr:rowOff>
    </xdr:to>
    <xdr:pic>
      <xdr:nvPicPr>
        <xdr:cNvPr id="42762" name="Obraz 139" descr="DO420.jpg"/>
        <xdr:cNvPicPr>
          <a:picLocks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133350" y="48148875"/>
          <a:ext cx="742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95</xdr:row>
      <xdr:rowOff>47625</xdr:rowOff>
    </xdr:from>
    <xdr:to>
      <xdr:col>0</xdr:col>
      <xdr:colOff>857250</xdr:colOff>
      <xdr:row>95</xdr:row>
      <xdr:rowOff>600075</xdr:rowOff>
    </xdr:to>
    <xdr:pic>
      <xdr:nvPicPr>
        <xdr:cNvPr id="42763" name="Obraz 141" descr="OT420.jpg"/>
        <xdr:cNvPicPr>
          <a:picLocks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 bwMode="auto">
        <a:xfrm>
          <a:off x="133350" y="48796575"/>
          <a:ext cx="7239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96</xdr:row>
      <xdr:rowOff>47625</xdr:rowOff>
    </xdr:from>
    <xdr:to>
      <xdr:col>0</xdr:col>
      <xdr:colOff>857250</xdr:colOff>
      <xdr:row>96</xdr:row>
      <xdr:rowOff>600075</xdr:rowOff>
    </xdr:to>
    <xdr:pic>
      <xdr:nvPicPr>
        <xdr:cNvPr id="42764" name="Obraz 143" descr="DOT420.jpg"/>
        <xdr:cNvPicPr>
          <a:picLocks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133350" y="49444275"/>
          <a:ext cx="7239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97</xdr:row>
      <xdr:rowOff>47625</xdr:rowOff>
    </xdr:from>
    <xdr:to>
      <xdr:col>0</xdr:col>
      <xdr:colOff>857250</xdr:colOff>
      <xdr:row>97</xdr:row>
      <xdr:rowOff>600075</xdr:rowOff>
    </xdr:to>
    <xdr:pic>
      <xdr:nvPicPr>
        <xdr:cNvPr id="42765" name="Obraz 145" descr="OTC420.jpg"/>
        <xdr:cNvPicPr>
          <a:picLocks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 bwMode="auto">
        <a:xfrm>
          <a:off x="133350" y="50091975"/>
          <a:ext cx="7239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98</xdr:row>
      <xdr:rowOff>47625</xdr:rowOff>
    </xdr:from>
    <xdr:to>
      <xdr:col>0</xdr:col>
      <xdr:colOff>857250</xdr:colOff>
      <xdr:row>98</xdr:row>
      <xdr:rowOff>600075</xdr:rowOff>
    </xdr:to>
    <xdr:pic>
      <xdr:nvPicPr>
        <xdr:cNvPr id="42766" name="Obraz 147" descr="DOTC420.jpg"/>
        <xdr:cNvPicPr>
          <a:picLocks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133350" y="50739675"/>
          <a:ext cx="7239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116</xdr:row>
      <xdr:rowOff>47625</xdr:rowOff>
    </xdr:from>
    <xdr:to>
      <xdr:col>0</xdr:col>
      <xdr:colOff>847725</xdr:colOff>
      <xdr:row>116</xdr:row>
      <xdr:rowOff>600075</xdr:rowOff>
    </xdr:to>
    <xdr:pic>
      <xdr:nvPicPr>
        <xdr:cNvPr id="42767" name="Obraz 149" descr="MS400.jpg"/>
        <xdr:cNvPicPr>
          <a:picLocks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 bwMode="auto">
        <a:xfrm>
          <a:off x="47625" y="57483375"/>
          <a:ext cx="8001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118</xdr:row>
      <xdr:rowOff>47625</xdr:rowOff>
    </xdr:from>
    <xdr:to>
      <xdr:col>0</xdr:col>
      <xdr:colOff>933450</xdr:colOff>
      <xdr:row>118</xdr:row>
      <xdr:rowOff>600075</xdr:rowOff>
    </xdr:to>
    <xdr:pic>
      <xdr:nvPicPr>
        <xdr:cNvPr id="42768" name="Obraz 151" descr="MS420.jpg"/>
        <xdr:cNvPicPr>
          <a:picLocks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47625" y="58778775"/>
          <a:ext cx="885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120</xdr:row>
      <xdr:rowOff>47625</xdr:rowOff>
    </xdr:from>
    <xdr:to>
      <xdr:col>0</xdr:col>
      <xdr:colOff>847725</xdr:colOff>
      <xdr:row>120</xdr:row>
      <xdr:rowOff>600075</xdr:rowOff>
    </xdr:to>
    <xdr:pic>
      <xdr:nvPicPr>
        <xdr:cNvPr id="42769" name="Obraz 153" descr="FAA_MSR_420.jpg"/>
        <xdr:cNvPicPr>
          <a:picLocks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 bwMode="auto">
        <a:xfrm>
          <a:off x="47625" y="60502800"/>
          <a:ext cx="8001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121</xdr:row>
      <xdr:rowOff>47625</xdr:rowOff>
    </xdr:from>
    <xdr:to>
      <xdr:col>0</xdr:col>
      <xdr:colOff>962025</xdr:colOff>
      <xdr:row>121</xdr:row>
      <xdr:rowOff>600075</xdr:rowOff>
    </xdr:to>
    <xdr:pic>
      <xdr:nvPicPr>
        <xdr:cNvPr id="42770" name="Obraz 155" descr="SK_400.jpg"/>
        <xdr:cNvPicPr>
          <a:picLocks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>
          <a:off x="47625" y="61150500"/>
          <a:ext cx="9144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122</xdr:row>
      <xdr:rowOff>47625</xdr:rowOff>
    </xdr:from>
    <xdr:to>
      <xdr:col>0</xdr:col>
      <xdr:colOff>866775</xdr:colOff>
      <xdr:row>122</xdr:row>
      <xdr:rowOff>600075</xdr:rowOff>
    </xdr:to>
    <xdr:pic>
      <xdr:nvPicPr>
        <xdr:cNvPr id="42771" name="Obraz 157" descr="SSK_400.jpg"/>
        <xdr:cNvPicPr>
          <a:picLocks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>
          <a:off x="104775" y="61798200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126</xdr:row>
      <xdr:rowOff>47625</xdr:rowOff>
    </xdr:from>
    <xdr:to>
      <xdr:col>0</xdr:col>
      <xdr:colOff>838200</xdr:colOff>
      <xdr:row>126</xdr:row>
      <xdr:rowOff>600075</xdr:rowOff>
    </xdr:to>
    <xdr:pic>
      <xdr:nvPicPr>
        <xdr:cNvPr id="42772" name="Obraz 159" descr="MPA.jpg"/>
        <xdr:cNvPicPr>
          <a:picLocks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 bwMode="auto">
        <a:xfrm>
          <a:off x="133350" y="63950850"/>
          <a:ext cx="7048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125</xdr:row>
      <xdr:rowOff>228600</xdr:rowOff>
    </xdr:from>
    <xdr:to>
      <xdr:col>0</xdr:col>
      <xdr:colOff>895350</xdr:colOff>
      <xdr:row>125</xdr:row>
      <xdr:rowOff>438150</xdr:rowOff>
    </xdr:to>
    <xdr:pic>
      <xdr:nvPicPr>
        <xdr:cNvPr id="42773" name="Obraz 161" descr="MH_400.jpg"/>
        <xdr:cNvPicPr>
          <a:picLocks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 bwMode="auto">
        <a:xfrm>
          <a:off x="47625" y="63484125"/>
          <a:ext cx="847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130</xdr:row>
      <xdr:rowOff>47625</xdr:rowOff>
    </xdr:from>
    <xdr:to>
      <xdr:col>0</xdr:col>
      <xdr:colOff>742950</xdr:colOff>
      <xdr:row>130</xdr:row>
      <xdr:rowOff>600075</xdr:rowOff>
    </xdr:to>
    <xdr:pic>
      <xdr:nvPicPr>
        <xdr:cNvPr id="42775" name="Obraz 165" descr="Fireray.jpg"/>
        <xdr:cNvPicPr>
          <a:picLocks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200025" y="64970025"/>
          <a:ext cx="5429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131</xdr:row>
      <xdr:rowOff>47625</xdr:rowOff>
    </xdr:from>
    <xdr:to>
      <xdr:col>0</xdr:col>
      <xdr:colOff>742950</xdr:colOff>
      <xdr:row>131</xdr:row>
      <xdr:rowOff>571500</xdr:rowOff>
    </xdr:to>
    <xdr:pic>
      <xdr:nvPicPr>
        <xdr:cNvPr id="42776" name="Obraz 167" descr="Fireray.jpg"/>
        <xdr:cNvPicPr>
          <a:picLocks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200025" y="71399400"/>
          <a:ext cx="5429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99</xdr:row>
      <xdr:rowOff>76200</xdr:rowOff>
    </xdr:from>
    <xdr:to>
      <xdr:col>0</xdr:col>
      <xdr:colOff>904875</xdr:colOff>
      <xdr:row>99</xdr:row>
      <xdr:rowOff>542925</xdr:rowOff>
    </xdr:to>
    <xdr:pic>
      <xdr:nvPicPr>
        <xdr:cNvPr id="42777" name="Obraz 169" descr="ProductPhoto_Web_all_1283873547.jpg"/>
        <xdr:cNvPicPr>
          <a:picLocks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 bwMode="auto">
        <a:xfrm>
          <a:off x="47625" y="51415950"/>
          <a:ext cx="8572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107</xdr:row>
      <xdr:rowOff>47625</xdr:rowOff>
    </xdr:from>
    <xdr:to>
      <xdr:col>0</xdr:col>
      <xdr:colOff>838200</xdr:colOff>
      <xdr:row>107</xdr:row>
      <xdr:rowOff>600075</xdr:rowOff>
    </xdr:to>
    <xdr:pic>
      <xdr:nvPicPr>
        <xdr:cNvPr id="42778" name="Obraz 171" descr="FAA-500.jpg"/>
        <xdr:cNvPicPr>
          <a:picLocks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>
          <a:off x="47625" y="52787550"/>
          <a:ext cx="7905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108</xdr:row>
      <xdr:rowOff>47625</xdr:rowOff>
    </xdr:from>
    <xdr:to>
      <xdr:col>0</xdr:col>
      <xdr:colOff>742950</xdr:colOff>
      <xdr:row>108</xdr:row>
      <xdr:rowOff>600075</xdr:rowOff>
    </xdr:to>
    <xdr:pic>
      <xdr:nvPicPr>
        <xdr:cNvPr id="42779" name="Obraz 173" descr="FAA-BB.jpg"/>
        <xdr:cNvPicPr>
          <a:picLocks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 bwMode="auto">
        <a:xfrm>
          <a:off x="200025" y="53435250"/>
          <a:ext cx="5429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109</xdr:row>
      <xdr:rowOff>47625</xdr:rowOff>
    </xdr:from>
    <xdr:to>
      <xdr:col>0</xdr:col>
      <xdr:colOff>876300</xdr:colOff>
      <xdr:row>109</xdr:row>
      <xdr:rowOff>600075</xdr:rowOff>
    </xdr:to>
    <xdr:pic>
      <xdr:nvPicPr>
        <xdr:cNvPr id="42780" name="Obraz 175" descr="FAA-TR-P.jpg"/>
        <xdr:cNvPicPr>
          <a:picLocks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 bwMode="auto">
        <a:xfrm>
          <a:off x="47625" y="54082950"/>
          <a:ext cx="8286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110</xdr:row>
      <xdr:rowOff>28575</xdr:rowOff>
    </xdr:from>
    <xdr:to>
      <xdr:col>0</xdr:col>
      <xdr:colOff>857250</xdr:colOff>
      <xdr:row>110</xdr:row>
      <xdr:rowOff>600075</xdr:rowOff>
    </xdr:to>
    <xdr:pic>
      <xdr:nvPicPr>
        <xdr:cNvPr id="42781" name="Obraz 177" descr="FAA-TR-W.jpg"/>
        <xdr:cNvPicPr>
          <a:picLocks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 bwMode="auto">
        <a:xfrm>
          <a:off x="57150" y="54711600"/>
          <a:ext cx="8001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111</xdr:row>
      <xdr:rowOff>38100</xdr:rowOff>
    </xdr:from>
    <xdr:to>
      <xdr:col>0</xdr:col>
      <xdr:colOff>714375</xdr:colOff>
      <xdr:row>111</xdr:row>
      <xdr:rowOff>590550</xdr:rowOff>
    </xdr:to>
    <xdr:pic>
      <xdr:nvPicPr>
        <xdr:cNvPr id="42783" name="Obraz 181" descr="FAA-SB-H.jpg"/>
        <xdr:cNvPicPr>
          <a:picLocks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 bwMode="auto">
        <a:xfrm>
          <a:off x="133350" y="55368825"/>
          <a:ext cx="5810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276225</xdr:colOff>
      <xdr:row>112</xdr:row>
      <xdr:rowOff>47625</xdr:rowOff>
    </xdr:from>
    <xdr:to>
      <xdr:col>0</xdr:col>
      <xdr:colOff>666750</xdr:colOff>
      <xdr:row>112</xdr:row>
      <xdr:rowOff>600075</xdr:rowOff>
    </xdr:to>
    <xdr:pic>
      <xdr:nvPicPr>
        <xdr:cNvPr id="42784" name="Obraz 183" descr="spring.jpg"/>
        <xdr:cNvPicPr>
          <a:picLocks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 bwMode="auto">
        <a:xfrm>
          <a:off x="276225" y="56673750"/>
          <a:ext cx="390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135</xdr:row>
      <xdr:rowOff>47625</xdr:rowOff>
    </xdr:from>
    <xdr:to>
      <xdr:col>0</xdr:col>
      <xdr:colOff>752475</xdr:colOff>
      <xdr:row>135</xdr:row>
      <xdr:rowOff>600075</xdr:rowOff>
    </xdr:to>
    <xdr:pic>
      <xdr:nvPicPr>
        <xdr:cNvPr id="42786" name="Obraz 187" descr="FRay.jpg"/>
        <xdr:cNvPicPr>
          <a:picLocks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 bwMode="auto">
        <a:xfrm>
          <a:off x="152400" y="67341750"/>
          <a:ext cx="6000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137</xdr:row>
      <xdr:rowOff>47625</xdr:rowOff>
    </xdr:from>
    <xdr:to>
      <xdr:col>0</xdr:col>
      <xdr:colOff>809625</xdr:colOff>
      <xdr:row>137</xdr:row>
      <xdr:rowOff>600075</xdr:rowOff>
    </xdr:to>
    <xdr:pic>
      <xdr:nvPicPr>
        <xdr:cNvPr id="42787" name="Obraz 189" descr="LR_Kit.jpg"/>
        <xdr:cNvPicPr>
          <a:picLocks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 bwMode="auto">
        <a:xfrm>
          <a:off x="47625" y="68418075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138</xdr:row>
      <xdr:rowOff>47625</xdr:rowOff>
    </xdr:from>
    <xdr:to>
      <xdr:col>0</xdr:col>
      <xdr:colOff>933450</xdr:colOff>
      <xdr:row>138</xdr:row>
      <xdr:rowOff>600075</xdr:rowOff>
    </xdr:to>
    <xdr:pic>
      <xdr:nvPicPr>
        <xdr:cNvPr id="42788" name="Obraz 191" descr="BR.jpg"/>
        <xdr:cNvPicPr>
          <a:picLocks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 bwMode="auto">
        <a:xfrm>
          <a:off x="47625" y="69065775"/>
          <a:ext cx="885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139</xdr:row>
      <xdr:rowOff>47625</xdr:rowOff>
    </xdr:from>
    <xdr:to>
      <xdr:col>0</xdr:col>
      <xdr:colOff>933450</xdr:colOff>
      <xdr:row>139</xdr:row>
      <xdr:rowOff>600075</xdr:rowOff>
    </xdr:to>
    <xdr:pic>
      <xdr:nvPicPr>
        <xdr:cNvPr id="42789" name="Obraz 193" descr="4P.jpg"/>
        <xdr:cNvPicPr>
          <a:picLocks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 bwMode="auto">
        <a:xfrm>
          <a:off x="47625" y="69713475"/>
          <a:ext cx="885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140</xdr:row>
      <xdr:rowOff>47625</xdr:rowOff>
    </xdr:from>
    <xdr:to>
      <xdr:col>0</xdr:col>
      <xdr:colOff>933450</xdr:colOff>
      <xdr:row>140</xdr:row>
      <xdr:rowOff>600075</xdr:rowOff>
    </xdr:to>
    <xdr:pic>
      <xdr:nvPicPr>
        <xdr:cNvPr id="42790" name="Obraz 195" descr="1P.jpg"/>
        <xdr:cNvPicPr>
          <a:picLocks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 bwMode="auto">
        <a:xfrm>
          <a:off x="47625" y="70361175"/>
          <a:ext cx="885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177</xdr:row>
      <xdr:rowOff>47625</xdr:rowOff>
    </xdr:from>
    <xdr:to>
      <xdr:col>0</xdr:col>
      <xdr:colOff>828675</xdr:colOff>
      <xdr:row>178</xdr:row>
      <xdr:rowOff>0</xdr:rowOff>
    </xdr:to>
    <xdr:pic>
      <xdr:nvPicPr>
        <xdr:cNvPr id="42792" name="Obraz 199" descr="Do1101base.jpg"/>
        <xdr:cNvPicPr>
          <a:picLocks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 bwMode="auto">
        <a:xfrm>
          <a:off x="104775" y="73056750"/>
          <a:ext cx="7239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176</xdr:row>
      <xdr:rowOff>47625</xdr:rowOff>
    </xdr:from>
    <xdr:to>
      <xdr:col>0</xdr:col>
      <xdr:colOff>819150</xdr:colOff>
      <xdr:row>177</xdr:row>
      <xdr:rowOff>0</xdr:rowOff>
    </xdr:to>
    <xdr:pic>
      <xdr:nvPicPr>
        <xdr:cNvPr id="42793" name="Obraz 203" descr="D1101.jpg"/>
        <xdr:cNvPicPr>
          <a:picLocks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 bwMode="auto">
        <a:xfrm>
          <a:off x="152400" y="72409050"/>
          <a:ext cx="6667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178</xdr:row>
      <xdr:rowOff>0</xdr:rowOff>
    </xdr:from>
    <xdr:to>
      <xdr:col>0</xdr:col>
      <xdr:colOff>695325</xdr:colOff>
      <xdr:row>178</xdr:row>
      <xdr:rowOff>600075</xdr:rowOff>
    </xdr:to>
    <xdr:pic>
      <xdr:nvPicPr>
        <xdr:cNvPr id="42794" name="Obraz 205" descr="ProductPhoto_Web_all_1282950667.jpg"/>
        <xdr:cNvPicPr>
          <a:picLocks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 bwMode="auto">
        <a:xfrm>
          <a:off x="209550" y="73704450"/>
          <a:ext cx="485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178</xdr:row>
      <xdr:rowOff>47625</xdr:rowOff>
    </xdr:from>
    <xdr:to>
      <xdr:col>0</xdr:col>
      <xdr:colOff>847725</xdr:colOff>
      <xdr:row>179</xdr:row>
      <xdr:rowOff>0</xdr:rowOff>
    </xdr:to>
    <xdr:pic>
      <xdr:nvPicPr>
        <xdr:cNvPr id="42795" name="Obraz 207" descr="DBZ1191.jpg"/>
        <xdr:cNvPicPr>
          <a:picLocks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 bwMode="auto">
        <a:xfrm>
          <a:off x="104775" y="74352150"/>
          <a:ext cx="742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180</xdr:row>
      <xdr:rowOff>47625</xdr:rowOff>
    </xdr:from>
    <xdr:to>
      <xdr:col>0</xdr:col>
      <xdr:colOff>781050</xdr:colOff>
      <xdr:row>181</xdr:row>
      <xdr:rowOff>0</xdr:rowOff>
    </xdr:to>
    <xdr:pic>
      <xdr:nvPicPr>
        <xdr:cNvPr id="42796" name="Obraz 209" descr="DBZ1192.jpg"/>
        <xdr:cNvPicPr>
          <a:picLocks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 bwMode="auto">
        <a:xfrm>
          <a:off x="152400" y="75647550"/>
          <a:ext cx="6286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181</xdr:row>
      <xdr:rowOff>152400</xdr:rowOff>
    </xdr:from>
    <xdr:to>
      <xdr:col>0</xdr:col>
      <xdr:colOff>885825</xdr:colOff>
      <xdr:row>182</xdr:row>
      <xdr:rowOff>0</xdr:rowOff>
    </xdr:to>
    <xdr:pic>
      <xdr:nvPicPr>
        <xdr:cNvPr id="42797" name="Obraz 211" descr="SB3.jpg"/>
        <xdr:cNvPicPr>
          <a:picLocks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 bwMode="auto">
        <a:xfrm>
          <a:off x="47625" y="76400025"/>
          <a:ext cx="838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179</xdr:row>
      <xdr:rowOff>47625</xdr:rowOff>
    </xdr:from>
    <xdr:to>
      <xdr:col>0</xdr:col>
      <xdr:colOff>742950</xdr:colOff>
      <xdr:row>180</xdr:row>
      <xdr:rowOff>0</xdr:rowOff>
    </xdr:to>
    <xdr:pic>
      <xdr:nvPicPr>
        <xdr:cNvPr id="42798" name="Obraz 213" descr="images.jpg"/>
        <xdr:cNvPicPr>
          <a:picLocks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 bwMode="auto">
        <a:xfrm>
          <a:off x="238125" y="74999850"/>
          <a:ext cx="504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184</xdr:row>
      <xdr:rowOff>47625</xdr:rowOff>
    </xdr:from>
    <xdr:to>
      <xdr:col>0</xdr:col>
      <xdr:colOff>676275</xdr:colOff>
      <xdr:row>184</xdr:row>
      <xdr:rowOff>600075</xdr:rowOff>
    </xdr:to>
    <xdr:pic>
      <xdr:nvPicPr>
        <xdr:cNvPr id="42801" name="Obraz 219" descr="FK_100_LSN_RF.jpg"/>
        <xdr:cNvPicPr>
          <a:picLocks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247650" y="77104875"/>
          <a:ext cx="4286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185</xdr:row>
      <xdr:rowOff>47625</xdr:rowOff>
    </xdr:from>
    <xdr:to>
      <xdr:col>0</xdr:col>
      <xdr:colOff>752475</xdr:colOff>
      <xdr:row>185</xdr:row>
      <xdr:rowOff>600075</xdr:rowOff>
    </xdr:to>
    <xdr:pic>
      <xdr:nvPicPr>
        <xdr:cNvPr id="42802" name="Obraz 221" descr="DOW_1171.jpg"/>
        <xdr:cNvPicPr>
          <a:picLocks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 bwMode="auto">
        <a:xfrm>
          <a:off x="190500" y="77752575"/>
          <a:ext cx="5619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188</xdr:row>
      <xdr:rowOff>47625</xdr:rowOff>
    </xdr:from>
    <xdr:to>
      <xdr:col>0</xdr:col>
      <xdr:colOff>895350</xdr:colOff>
      <xdr:row>188</xdr:row>
      <xdr:rowOff>600075</xdr:rowOff>
    </xdr:to>
    <xdr:pic>
      <xdr:nvPicPr>
        <xdr:cNvPr id="42803" name="Obraz 223" descr="SMF121.jpg"/>
        <xdr:cNvPicPr>
          <a:picLocks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 bwMode="auto">
        <a:xfrm>
          <a:off x="133350" y="79476600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187</xdr:row>
      <xdr:rowOff>47625</xdr:rowOff>
    </xdr:from>
    <xdr:to>
      <xdr:col>0</xdr:col>
      <xdr:colOff>752475</xdr:colOff>
      <xdr:row>187</xdr:row>
      <xdr:rowOff>600075</xdr:rowOff>
    </xdr:to>
    <xdr:pic>
      <xdr:nvPicPr>
        <xdr:cNvPr id="42804" name="Obraz 225" descr="SMF6120.jpg"/>
        <xdr:cNvPicPr>
          <a:picLocks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 bwMode="auto">
        <a:xfrm>
          <a:off x="228600" y="78828900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195</xdr:row>
      <xdr:rowOff>47625</xdr:rowOff>
    </xdr:from>
    <xdr:to>
      <xdr:col>0</xdr:col>
      <xdr:colOff>695325</xdr:colOff>
      <xdr:row>195</xdr:row>
      <xdr:rowOff>600075</xdr:rowOff>
    </xdr:to>
    <xdr:pic>
      <xdr:nvPicPr>
        <xdr:cNvPr id="42805" name="Obraz 113" descr="RYB.jpg"/>
        <xdr:cNvPicPr>
          <a:picLocks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171450" y="8464867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196</xdr:row>
      <xdr:rowOff>47625</xdr:rowOff>
    </xdr:from>
    <xdr:to>
      <xdr:col>0</xdr:col>
      <xdr:colOff>695325</xdr:colOff>
      <xdr:row>196</xdr:row>
      <xdr:rowOff>600075</xdr:rowOff>
    </xdr:to>
    <xdr:pic>
      <xdr:nvPicPr>
        <xdr:cNvPr id="42806" name="Obraz 115" descr="RYB.jpg"/>
        <xdr:cNvPicPr>
          <a:picLocks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171450" y="8529637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194</xdr:row>
      <xdr:rowOff>47625</xdr:rowOff>
    </xdr:from>
    <xdr:to>
      <xdr:col>0</xdr:col>
      <xdr:colOff>695325</xdr:colOff>
      <xdr:row>194</xdr:row>
      <xdr:rowOff>600075</xdr:rowOff>
    </xdr:to>
    <xdr:pic>
      <xdr:nvPicPr>
        <xdr:cNvPr id="42807" name="Obraz 117" descr="RYB.jpg"/>
        <xdr:cNvPicPr>
          <a:picLocks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171450" y="8400097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192</xdr:row>
      <xdr:rowOff>47625</xdr:rowOff>
    </xdr:from>
    <xdr:to>
      <xdr:col>0</xdr:col>
      <xdr:colOff>695325</xdr:colOff>
      <xdr:row>192</xdr:row>
      <xdr:rowOff>600075</xdr:rowOff>
    </xdr:to>
    <xdr:pic>
      <xdr:nvPicPr>
        <xdr:cNvPr id="42808" name="Obraz 119" descr="GR.jpg"/>
        <xdr:cNvPicPr>
          <a:picLocks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171450" y="8270557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193</xdr:row>
      <xdr:rowOff>47625</xdr:rowOff>
    </xdr:from>
    <xdr:to>
      <xdr:col>0</xdr:col>
      <xdr:colOff>695325</xdr:colOff>
      <xdr:row>193</xdr:row>
      <xdr:rowOff>600075</xdr:rowOff>
    </xdr:to>
    <xdr:pic>
      <xdr:nvPicPr>
        <xdr:cNvPr id="42809" name="Obraz 121" descr="HR.jpg"/>
        <xdr:cNvPicPr>
          <a:picLocks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 bwMode="auto">
        <a:xfrm>
          <a:off x="171450" y="8335327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190</xdr:row>
      <xdr:rowOff>66674</xdr:rowOff>
    </xdr:from>
    <xdr:to>
      <xdr:col>0</xdr:col>
      <xdr:colOff>619125</xdr:colOff>
      <xdr:row>190</xdr:row>
      <xdr:rowOff>552449</xdr:rowOff>
    </xdr:to>
    <xdr:pic>
      <xdr:nvPicPr>
        <xdr:cNvPr id="42810" name="Obraz 123" descr="RTL.jpg"/>
        <xdr:cNvPicPr>
          <a:picLocks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238125" y="104479724"/>
          <a:ext cx="381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202</xdr:row>
      <xdr:rowOff>47625</xdr:rowOff>
    </xdr:from>
    <xdr:to>
      <xdr:col>0</xdr:col>
      <xdr:colOff>752475</xdr:colOff>
      <xdr:row>202</xdr:row>
      <xdr:rowOff>600075</xdr:rowOff>
    </xdr:to>
    <xdr:pic>
      <xdr:nvPicPr>
        <xdr:cNvPr id="42811" name="Obraz 127" descr="NAC-S.jpg"/>
        <xdr:cNvPicPr>
          <a:picLocks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171450" y="87601425"/>
          <a:ext cx="5810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203</xdr:row>
      <xdr:rowOff>47625</xdr:rowOff>
    </xdr:from>
    <xdr:to>
      <xdr:col>0</xdr:col>
      <xdr:colOff>771525</xdr:colOff>
      <xdr:row>203</xdr:row>
      <xdr:rowOff>600075</xdr:rowOff>
    </xdr:to>
    <xdr:pic>
      <xdr:nvPicPr>
        <xdr:cNvPr id="42812" name="Obraz 129" descr="NAC-D.jpg"/>
        <xdr:cNvPicPr>
          <a:picLocks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 bwMode="auto">
        <a:xfrm>
          <a:off x="257175" y="88249125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206</xdr:row>
      <xdr:rowOff>47625</xdr:rowOff>
    </xdr:from>
    <xdr:to>
      <xdr:col>0</xdr:col>
      <xdr:colOff>752475</xdr:colOff>
      <xdr:row>206</xdr:row>
      <xdr:rowOff>600075</xdr:rowOff>
    </xdr:to>
    <xdr:pic>
      <xdr:nvPicPr>
        <xdr:cNvPr id="42813" name="Obraz 131" descr="FLM-I_420-S.jpg"/>
        <xdr:cNvPicPr>
          <a:picLocks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171450" y="90192225"/>
          <a:ext cx="5810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223</xdr:row>
      <xdr:rowOff>47625</xdr:rowOff>
    </xdr:from>
    <xdr:to>
      <xdr:col>0</xdr:col>
      <xdr:colOff>704850</xdr:colOff>
      <xdr:row>223</xdr:row>
      <xdr:rowOff>600075</xdr:rowOff>
    </xdr:to>
    <xdr:pic>
      <xdr:nvPicPr>
        <xdr:cNvPr id="42814" name="Obraz 133" descr="FMX-IFB55-S.jpg"/>
        <xdr:cNvPicPr>
          <a:picLocks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 bwMode="auto">
        <a:xfrm>
          <a:off x="171450" y="98612325"/>
          <a:ext cx="5334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218</xdr:row>
      <xdr:rowOff>47625</xdr:rowOff>
    </xdr:from>
    <xdr:to>
      <xdr:col>0</xdr:col>
      <xdr:colOff>695325</xdr:colOff>
      <xdr:row>218</xdr:row>
      <xdr:rowOff>600075</xdr:rowOff>
    </xdr:to>
    <xdr:pic>
      <xdr:nvPicPr>
        <xdr:cNvPr id="42815" name="Obraz 135" descr="FLM-420-I8R1-S8.jpg"/>
        <xdr:cNvPicPr>
          <a:picLocks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 bwMode="auto">
        <a:xfrm>
          <a:off x="257175" y="97964625"/>
          <a:ext cx="4381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217</xdr:row>
      <xdr:rowOff>47625</xdr:rowOff>
    </xdr:from>
    <xdr:to>
      <xdr:col>0</xdr:col>
      <xdr:colOff>695325</xdr:colOff>
      <xdr:row>217</xdr:row>
      <xdr:rowOff>600075</xdr:rowOff>
    </xdr:to>
    <xdr:pic>
      <xdr:nvPicPr>
        <xdr:cNvPr id="42816" name="Obraz 137" descr="FLM-420-RLV-S.jpg"/>
        <xdr:cNvPicPr>
          <a:picLocks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 bwMode="auto">
        <a:xfrm>
          <a:off x="257175" y="97316925"/>
          <a:ext cx="4381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204</xdr:row>
      <xdr:rowOff>47625</xdr:rowOff>
    </xdr:from>
    <xdr:to>
      <xdr:col>0</xdr:col>
      <xdr:colOff>752475</xdr:colOff>
      <xdr:row>204</xdr:row>
      <xdr:rowOff>600075</xdr:rowOff>
    </xdr:to>
    <xdr:pic>
      <xdr:nvPicPr>
        <xdr:cNvPr id="42817" name="Obraz 139" descr="RHV-S.jpg"/>
        <xdr:cNvPicPr>
          <a:picLocks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171450" y="88896825"/>
          <a:ext cx="5810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205</xdr:row>
      <xdr:rowOff>47625</xdr:rowOff>
    </xdr:from>
    <xdr:to>
      <xdr:col>0</xdr:col>
      <xdr:colOff>752475</xdr:colOff>
      <xdr:row>205</xdr:row>
      <xdr:rowOff>600075</xdr:rowOff>
    </xdr:to>
    <xdr:pic>
      <xdr:nvPicPr>
        <xdr:cNvPr id="42818" name="Obraz 141" descr="RHV-D.jpg"/>
        <xdr:cNvPicPr>
          <a:picLocks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 bwMode="auto">
        <a:xfrm>
          <a:off x="257175" y="89544525"/>
          <a:ext cx="4953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207</xdr:row>
      <xdr:rowOff>47625</xdr:rowOff>
    </xdr:from>
    <xdr:to>
      <xdr:col>0</xdr:col>
      <xdr:colOff>657225</xdr:colOff>
      <xdr:row>207</xdr:row>
      <xdr:rowOff>600075</xdr:rowOff>
    </xdr:to>
    <xdr:pic>
      <xdr:nvPicPr>
        <xdr:cNvPr id="42819" name="Obraz 143" descr="I2-W.jpg"/>
        <xdr:cNvPicPr>
          <a:picLocks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 bwMode="auto">
        <a:xfrm>
          <a:off x="257175" y="90839925"/>
          <a:ext cx="4000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208</xdr:row>
      <xdr:rowOff>47625</xdr:rowOff>
    </xdr:from>
    <xdr:to>
      <xdr:col>0</xdr:col>
      <xdr:colOff>695325</xdr:colOff>
      <xdr:row>208</xdr:row>
      <xdr:rowOff>600075</xdr:rowOff>
    </xdr:to>
    <xdr:pic>
      <xdr:nvPicPr>
        <xdr:cNvPr id="42820" name="Obraz 145" descr="I2-E.jpg"/>
        <xdr:cNvPicPr>
          <a:picLocks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 bwMode="auto">
        <a:xfrm>
          <a:off x="171450" y="9148762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209</xdr:row>
      <xdr:rowOff>47625</xdr:rowOff>
    </xdr:from>
    <xdr:to>
      <xdr:col>0</xdr:col>
      <xdr:colOff>695325</xdr:colOff>
      <xdr:row>209</xdr:row>
      <xdr:rowOff>600075</xdr:rowOff>
    </xdr:to>
    <xdr:pic>
      <xdr:nvPicPr>
        <xdr:cNvPr id="42821" name="Obraz 147" descr="I2-D.jpg"/>
        <xdr:cNvPicPr>
          <a:picLocks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 bwMode="auto">
        <a:xfrm>
          <a:off x="171450" y="9213532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210</xdr:row>
      <xdr:rowOff>47625</xdr:rowOff>
    </xdr:from>
    <xdr:to>
      <xdr:col>0</xdr:col>
      <xdr:colOff>657225</xdr:colOff>
      <xdr:row>210</xdr:row>
      <xdr:rowOff>600075</xdr:rowOff>
    </xdr:to>
    <xdr:pic>
      <xdr:nvPicPr>
        <xdr:cNvPr id="42822" name="Obraz 149" descr="O2-W.jpg"/>
        <xdr:cNvPicPr>
          <a:picLocks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 bwMode="auto">
        <a:xfrm>
          <a:off x="257175" y="92783025"/>
          <a:ext cx="4000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211</xdr:row>
      <xdr:rowOff>47625</xdr:rowOff>
    </xdr:from>
    <xdr:to>
      <xdr:col>0</xdr:col>
      <xdr:colOff>723900</xdr:colOff>
      <xdr:row>211</xdr:row>
      <xdr:rowOff>600075</xdr:rowOff>
    </xdr:to>
    <xdr:pic>
      <xdr:nvPicPr>
        <xdr:cNvPr id="42823" name="Obraz 151" descr="O2-E.jpg"/>
        <xdr:cNvPicPr>
          <a:picLocks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 bwMode="auto">
        <a:xfrm>
          <a:off x="171450" y="93430725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212</xdr:row>
      <xdr:rowOff>47625</xdr:rowOff>
    </xdr:from>
    <xdr:to>
      <xdr:col>0</xdr:col>
      <xdr:colOff>762000</xdr:colOff>
      <xdr:row>212</xdr:row>
      <xdr:rowOff>600075</xdr:rowOff>
    </xdr:to>
    <xdr:pic>
      <xdr:nvPicPr>
        <xdr:cNvPr id="42824" name="Obraz 153" descr="O2-D.jpg"/>
        <xdr:cNvPicPr>
          <a:picLocks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 bwMode="auto">
        <a:xfrm>
          <a:off x="238125" y="9407842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213</xdr:row>
      <xdr:rowOff>47625</xdr:rowOff>
    </xdr:from>
    <xdr:to>
      <xdr:col>0</xdr:col>
      <xdr:colOff>723900</xdr:colOff>
      <xdr:row>213</xdr:row>
      <xdr:rowOff>600075</xdr:rowOff>
    </xdr:to>
    <xdr:pic>
      <xdr:nvPicPr>
        <xdr:cNvPr id="42825" name="Obraz 155" descr="RLV1_E.jpg"/>
        <xdr:cNvPicPr>
          <a:picLocks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 bwMode="auto">
        <a:xfrm>
          <a:off x="171450" y="94726125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214</xdr:row>
      <xdr:rowOff>47625</xdr:rowOff>
    </xdr:from>
    <xdr:to>
      <xdr:col>0</xdr:col>
      <xdr:colOff>762000</xdr:colOff>
      <xdr:row>214</xdr:row>
      <xdr:rowOff>600075</xdr:rowOff>
    </xdr:to>
    <xdr:pic>
      <xdr:nvPicPr>
        <xdr:cNvPr id="42826" name="Obraz 157" descr="RLV1_D.jpg"/>
        <xdr:cNvPicPr>
          <a:picLocks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 bwMode="auto">
        <a:xfrm>
          <a:off x="238125" y="9537382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215</xdr:row>
      <xdr:rowOff>47625</xdr:rowOff>
    </xdr:from>
    <xdr:to>
      <xdr:col>0</xdr:col>
      <xdr:colOff>752475</xdr:colOff>
      <xdr:row>215</xdr:row>
      <xdr:rowOff>600075</xdr:rowOff>
    </xdr:to>
    <xdr:pic>
      <xdr:nvPicPr>
        <xdr:cNvPr id="42827" name="Obraz 159" descr="CON-S.jpg"/>
        <xdr:cNvPicPr>
          <a:picLocks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171450" y="96021525"/>
          <a:ext cx="5810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216</xdr:row>
      <xdr:rowOff>47625</xdr:rowOff>
    </xdr:from>
    <xdr:to>
      <xdr:col>0</xdr:col>
      <xdr:colOff>695325</xdr:colOff>
      <xdr:row>216</xdr:row>
      <xdr:rowOff>600075</xdr:rowOff>
    </xdr:to>
    <xdr:pic>
      <xdr:nvPicPr>
        <xdr:cNvPr id="42828" name="Obraz 161" descr="CON-D.jpg"/>
        <xdr:cNvPicPr>
          <a:picLocks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 bwMode="auto">
        <a:xfrm>
          <a:off x="171450" y="9666922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224</xdr:row>
      <xdr:rowOff>47625</xdr:rowOff>
    </xdr:from>
    <xdr:to>
      <xdr:col>0</xdr:col>
      <xdr:colOff>752475</xdr:colOff>
      <xdr:row>224</xdr:row>
      <xdr:rowOff>600075</xdr:rowOff>
    </xdr:to>
    <xdr:pic>
      <xdr:nvPicPr>
        <xdr:cNvPr id="42829" name="Obraz 163" descr="FLM-IFB126-S.jpg"/>
        <xdr:cNvPicPr>
          <a:picLocks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171450" y="99260025"/>
          <a:ext cx="5810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230</xdr:row>
      <xdr:rowOff>47625</xdr:rowOff>
    </xdr:from>
    <xdr:to>
      <xdr:col>0</xdr:col>
      <xdr:colOff>933450</xdr:colOff>
      <xdr:row>230</xdr:row>
      <xdr:rowOff>600075</xdr:rowOff>
    </xdr:to>
    <xdr:pic>
      <xdr:nvPicPr>
        <xdr:cNvPr id="42830" name="Obraz 165" descr="320-SRD.jpg"/>
        <xdr:cNvPicPr>
          <a:picLocks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 bwMode="auto">
        <a:xfrm>
          <a:off x="47625" y="100279200"/>
          <a:ext cx="885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231</xdr:row>
      <xdr:rowOff>47625</xdr:rowOff>
    </xdr:from>
    <xdr:to>
      <xdr:col>0</xdr:col>
      <xdr:colOff>742950</xdr:colOff>
      <xdr:row>231</xdr:row>
      <xdr:rowOff>600075</xdr:rowOff>
    </xdr:to>
    <xdr:pic>
      <xdr:nvPicPr>
        <xdr:cNvPr id="42831" name="Obraz 167" descr="320-FRD.jpg"/>
        <xdr:cNvPicPr>
          <a:picLocks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 bwMode="auto">
        <a:xfrm>
          <a:off x="200025" y="100926900"/>
          <a:ext cx="5429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232</xdr:row>
      <xdr:rowOff>47625</xdr:rowOff>
    </xdr:from>
    <xdr:to>
      <xdr:col>0</xdr:col>
      <xdr:colOff>933450</xdr:colOff>
      <xdr:row>232</xdr:row>
      <xdr:rowOff>600075</xdr:rowOff>
    </xdr:to>
    <xdr:pic>
      <xdr:nvPicPr>
        <xdr:cNvPr id="42832" name="Obraz 169" descr="SWH.jpg"/>
        <xdr:cNvPicPr>
          <a:picLocks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 bwMode="auto">
        <a:xfrm>
          <a:off x="47625" y="101574600"/>
          <a:ext cx="885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233</xdr:row>
      <xdr:rowOff>47625</xdr:rowOff>
    </xdr:from>
    <xdr:to>
      <xdr:col>0</xdr:col>
      <xdr:colOff>790575</xdr:colOff>
      <xdr:row>233</xdr:row>
      <xdr:rowOff>600075</xdr:rowOff>
    </xdr:to>
    <xdr:pic>
      <xdr:nvPicPr>
        <xdr:cNvPr id="42833" name="Obraz 171" descr="FWH.jpg"/>
        <xdr:cNvPicPr>
          <a:picLocks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 bwMode="auto">
        <a:xfrm>
          <a:off x="219075" y="102222300"/>
          <a:ext cx="5715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234</xdr:row>
      <xdr:rowOff>47625</xdr:rowOff>
    </xdr:from>
    <xdr:to>
      <xdr:col>0</xdr:col>
      <xdr:colOff>771525</xdr:colOff>
      <xdr:row>234</xdr:row>
      <xdr:rowOff>600075</xdr:rowOff>
    </xdr:to>
    <xdr:pic>
      <xdr:nvPicPr>
        <xdr:cNvPr id="42834" name="Obraz 173" descr="LEDSRD.jpg"/>
        <xdr:cNvPicPr>
          <a:picLocks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 bwMode="auto">
        <a:xfrm>
          <a:off x="219075" y="102870000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250</xdr:row>
      <xdr:rowOff>47625</xdr:rowOff>
    </xdr:from>
    <xdr:to>
      <xdr:col>0</xdr:col>
      <xdr:colOff>762000</xdr:colOff>
      <xdr:row>250</xdr:row>
      <xdr:rowOff>600075</xdr:rowOff>
    </xdr:to>
    <xdr:pic>
      <xdr:nvPicPr>
        <xdr:cNvPr id="42835" name="Obraz 175" descr="FNM-420-A-WH.jpg"/>
        <xdr:cNvPicPr>
          <a:picLocks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209550" y="104975025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251</xdr:row>
      <xdr:rowOff>47625</xdr:rowOff>
    </xdr:from>
    <xdr:to>
      <xdr:col>0</xdr:col>
      <xdr:colOff>762000</xdr:colOff>
      <xdr:row>251</xdr:row>
      <xdr:rowOff>600075</xdr:rowOff>
    </xdr:to>
    <xdr:pic>
      <xdr:nvPicPr>
        <xdr:cNvPr id="42836" name="Obraz 177" descr="FNM-420-A-RD.jpg"/>
        <xdr:cNvPicPr>
          <a:picLocks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 bwMode="auto">
        <a:xfrm>
          <a:off x="209550" y="105622725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252</xdr:row>
      <xdr:rowOff>47625</xdr:rowOff>
    </xdr:from>
    <xdr:to>
      <xdr:col>0</xdr:col>
      <xdr:colOff>695325</xdr:colOff>
      <xdr:row>252</xdr:row>
      <xdr:rowOff>476250</xdr:rowOff>
    </xdr:to>
    <xdr:pic>
      <xdr:nvPicPr>
        <xdr:cNvPr id="42837" name="Obraz 179" descr="FNM-420-B-RD.jpg"/>
        <xdr:cNvPicPr>
          <a:picLocks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 bwMode="auto">
        <a:xfrm>
          <a:off x="200025" y="138931650"/>
          <a:ext cx="4953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</xdr:colOff>
      <xdr:row>253</xdr:row>
      <xdr:rowOff>66674</xdr:rowOff>
    </xdr:from>
    <xdr:to>
      <xdr:col>0</xdr:col>
      <xdr:colOff>781050</xdr:colOff>
      <xdr:row>253</xdr:row>
      <xdr:rowOff>495299</xdr:rowOff>
    </xdr:to>
    <xdr:pic>
      <xdr:nvPicPr>
        <xdr:cNvPr id="42841" name="Obraz 187" descr="COVER-RD.jpg"/>
        <xdr:cNvPicPr>
          <a:picLocks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 bwMode="auto">
        <a:xfrm>
          <a:off x="19050" y="139598399"/>
          <a:ext cx="7620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254</xdr:row>
      <xdr:rowOff>47625</xdr:rowOff>
    </xdr:from>
    <xdr:to>
      <xdr:col>0</xdr:col>
      <xdr:colOff>895350</xdr:colOff>
      <xdr:row>254</xdr:row>
      <xdr:rowOff>600075</xdr:rowOff>
    </xdr:to>
    <xdr:pic>
      <xdr:nvPicPr>
        <xdr:cNvPr id="42842" name="Obraz 189" descr="COVER-WH.jpg"/>
        <xdr:cNvPicPr>
          <a:picLocks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 bwMode="auto">
        <a:xfrm>
          <a:off x="133350" y="109508925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255</xdr:row>
      <xdr:rowOff>47625</xdr:rowOff>
    </xdr:from>
    <xdr:to>
      <xdr:col>0</xdr:col>
      <xdr:colOff>857250</xdr:colOff>
      <xdr:row>255</xdr:row>
      <xdr:rowOff>600075</xdr:rowOff>
    </xdr:to>
    <xdr:pic>
      <xdr:nvPicPr>
        <xdr:cNvPr id="42843" name="Obraz 191" descr="SPACER_WH.jpg"/>
        <xdr:cNvPicPr>
          <a:picLocks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 bwMode="auto">
        <a:xfrm>
          <a:off x="95250" y="110156625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256</xdr:row>
      <xdr:rowOff>47625</xdr:rowOff>
    </xdr:from>
    <xdr:to>
      <xdr:col>0</xdr:col>
      <xdr:colOff>819150</xdr:colOff>
      <xdr:row>256</xdr:row>
      <xdr:rowOff>600075</xdr:rowOff>
    </xdr:to>
    <xdr:pic>
      <xdr:nvPicPr>
        <xdr:cNvPr id="42844" name="Obraz 193" descr="SPACER-RD.jpg"/>
        <xdr:cNvPicPr>
          <a:picLocks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 bwMode="auto">
        <a:xfrm>
          <a:off x="47625" y="110804325"/>
          <a:ext cx="771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248</xdr:row>
      <xdr:rowOff>47625</xdr:rowOff>
    </xdr:from>
    <xdr:to>
      <xdr:col>0</xdr:col>
      <xdr:colOff>876300</xdr:colOff>
      <xdr:row>248</xdr:row>
      <xdr:rowOff>600075</xdr:rowOff>
    </xdr:to>
    <xdr:pic>
      <xdr:nvPicPr>
        <xdr:cNvPr id="42845" name="Obraz 195" descr="FNM-420-A-BS-RD.jpg"/>
        <xdr:cNvPicPr>
          <a:picLocks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 bwMode="auto">
        <a:xfrm>
          <a:off x="114300" y="103679625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249</xdr:row>
      <xdr:rowOff>47625</xdr:rowOff>
    </xdr:from>
    <xdr:to>
      <xdr:col>0</xdr:col>
      <xdr:colOff>876300</xdr:colOff>
      <xdr:row>249</xdr:row>
      <xdr:rowOff>600075</xdr:rowOff>
    </xdr:to>
    <xdr:pic>
      <xdr:nvPicPr>
        <xdr:cNvPr id="42846" name="Obraz 197" descr="FNM-420-A-BS-WH.jpg"/>
        <xdr:cNvPicPr>
          <a:picLocks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 bwMode="auto">
        <a:xfrm>
          <a:off x="114300" y="104327325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258</xdr:row>
      <xdr:rowOff>47625</xdr:rowOff>
    </xdr:from>
    <xdr:to>
      <xdr:col>0</xdr:col>
      <xdr:colOff>790575</xdr:colOff>
      <xdr:row>258</xdr:row>
      <xdr:rowOff>600075</xdr:rowOff>
    </xdr:to>
    <xdr:pic>
      <xdr:nvPicPr>
        <xdr:cNvPr id="42847" name="Obraz 199" descr="R.jpg"/>
        <xdr:cNvPicPr>
          <a:picLocks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 bwMode="auto">
        <a:xfrm>
          <a:off x="180975" y="111613950"/>
          <a:ext cx="6096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259</xdr:row>
      <xdr:rowOff>47625</xdr:rowOff>
    </xdr:from>
    <xdr:to>
      <xdr:col>0</xdr:col>
      <xdr:colOff>790575</xdr:colOff>
      <xdr:row>259</xdr:row>
      <xdr:rowOff>600075</xdr:rowOff>
    </xdr:to>
    <xdr:pic>
      <xdr:nvPicPr>
        <xdr:cNvPr id="42848" name="Obraz 201" descr="Y.jpg"/>
        <xdr:cNvPicPr>
          <a:picLocks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 bwMode="auto">
        <a:xfrm>
          <a:off x="180975" y="112261650"/>
          <a:ext cx="6096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260</xdr:row>
      <xdr:rowOff>47625</xdr:rowOff>
    </xdr:from>
    <xdr:to>
      <xdr:col>0</xdr:col>
      <xdr:colOff>790575</xdr:colOff>
      <xdr:row>260</xdr:row>
      <xdr:rowOff>600075</xdr:rowOff>
    </xdr:to>
    <xdr:pic>
      <xdr:nvPicPr>
        <xdr:cNvPr id="42849" name="Obraz 203" descr="W.jpg"/>
        <xdr:cNvPicPr>
          <a:picLocks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 bwMode="auto">
        <a:xfrm>
          <a:off x="180975" y="112909350"/>
          <a:ext cx="6096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261</xdr:row>
      <xdr:rowOff>47625</xdr:rowOff>
    </xdr:from>
    <xdr:to>
      <xdr:col>0</xdr:col>
      <xdr:colOff>790575</xdr:colOff>
      <xdr:row>261</xdr:row>
      <xdr:rowOff>600075</xdr:rowOff>
    </xdr:to>
    <xdr:pic>
      <xdr:nvPicPr>
        <xdr:cNvPr id="42850" name="Obraz 205" descr="G.jpg"/>
        <xdr:cNvPicPr>
          <a:picLocks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 bwMode="auto">
        <a:xfrm>
          <a:off x="180975" y="113557050"/>
          <a:ext cx="6096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275</xdr:row>
      <xdr:rowOff>47625</xdr:rowOff>
    </xdr:from>
    <xdr:to>
      <xdr:col>0</xdr:col>
      <xdr:colOff>742950</xdr:colOff>
      <xdr:row>275</xdr:row>
      <xdr:rowOff>600075</xdr:rowOff>
    </xdr:to>
    <xdr:pic>
      <xdr:nvPicPr>
        <xdr:cNvPr id="42851" name="Obraz 207" descr="Syg-LSN.jpg"/>
        <xdr:cNvPicPr>
          <a:picLocks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 bwMode="auto">
        <a:xfrm>
          <a:off x="180975" y="114366675"/>
          <a:ext cx="5619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277</xdr:row>
      <xdr:rowOff>47625</xdr:rowOff>
    </xdr:from>
    <xdr:to>
      <xdr:col>0</xdr:col>
      <xdr:colOff>847725</xdr:colOff>
      <xdr:row>277</xdr:row>
      <xdr:rowOff>600075</xdr:rowOff>
    </xdr:to>
    <xdr:pic>
      <xdr:nvPicPr>
        <xdr:cNvPr id="42852" name="Obraz 209" descr="FAA-500-RTL.jpg"/>
        <xdr:cNvPicPr>
          <a:picLocks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 bwMode="auto">
        <a:xfrm>
          <a:off x="161925" y="115176300"/>
          <a:ext cx="6858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278</xdr:row>
      <xdr:rowOff>85725</xdr:rowOff>
    </xdr:from>
    <xdr:to>
      <xdr:col>0</xdr:col>
      <xdr:colOff>933450</xdr:colOff>
      <xdr:row>278</xdr:row>
      <xdr:rowOff>600075</xdr:rowOff>
    </xdr:to>
    <xdr:pic>
      <xdr:nvPicPr>
        <xdr:cNvPr id="42853" name="Obraz 211" descr="FAA-500-TTL.jpg"/>
        <xdr:cNvPicPr>
          <a:picLocks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 bwMode="auto">
        <a:xfrm>
          <a:off x="47625" y="115862100"/>
          <a:ext cx="8858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280</xdr:row>
      <xdr:rowOff>47625</xdr:rowOff>
    </xdr:from>
    <xdr:to>
      <xdr:col>0</xdr:col>
      <xdr:colOff>609600</xdr:colOff>
      <xdr:row>280</xdr:row>
      <xdr:rowOff>600075</xdr:rowOff>
    </xdr:to>
    <xdr:pic>
      <xdr:nvPicPr>
        <xdr:cNvPr id="42854" name="Obraz 213" descr="Solo330.jpg"/>
        <xdr:cNvPicPr>
          <a:picLocks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 bwMode="auto">
        <a:xfrm>
          <a:off x="285750" y="117119400"/>
          <a:ext cx="3238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279</xdr:row>
      <xdr:rowOff>47625</xdr:rowOff>
    </xdr:from>
    <xdr:to>
      <xdr:col>0</xdr:col>
      <xdr:colOff>685800</xdr:colOff>
      <xdr:row>279</xdr:row>
      <xdr:rowOff>600075</xdr:rowOff>
    </xdr:to>
    <xdr:pic>
      <xdr:nvPicPr>
        <xdr:cNvPr id="42855" name="Obraz 215" descr="SOLO461.jpg"/>
        <xdr:cNvPicPr>
          <a:picLocks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 bwMode="auto">
        <a:xfrm>
          <a:off x="285750" y="116471700"/>
          <a:ext cx="4000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390525</xdr:colOff>
      <xdr:row>281</xdr:row>
      <xdr:rowOff>47625</xdr:rowOff>
    </xdr:from>
    <xdr:to>
      <xdr:col>0</xdr:col>
      <xdr:colOff>600075</xdr:colOff>
      <xdr:row>281</xdr:row>
      <xdr:rowOff>600075</xdr:rowOff>
    </xdr:to>
    <xdr:pic>
      <xdr:nvPicPr>
        <xdr:cNvPr id="42856" name="Obraz 217" descr="SoloA3-001.jpg"/>
        <xdr:cNvPicPr>
          <a:picLocks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 bwMode="auto">
        <a:xfrm>
          <a:off x="390525" y="117767100"/>
          <a:ext cx="2095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282</xdr:row>
      <xdr:rowOff>47625</xdr:rowOff>
    </xdr:from>
    <xdr:to>
      <xdr:col>0</xdr:col>
      <xdr:colOff>819150</xdr:colOff>
      <xdr:row>282</xdr:row>
      <xdr:rowOff>600075</xdr:rowOff>
    </xdr:to>
    <xdr:pic>
      <xdr:nvPicPr>
        <xdr:cNvPr id="42857" name="Obraz 219" descr="SOLO_CO.jpg"/>
        <xdr:cNvPicPr>
          <a:picLocks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 bwMode="auto">
        <a:xfrm>
          <a:off x="161925" y="118414800"/>
          <a:ext cx="6572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283</xdr:row>
      <xdr:rowOff>47625</xdr:rowOff>
    </xdr:from>
    <xdr:to>
      <xdr:col>0</xdr:col>
      <xdr:colOff>819150</xdr:colOff>
      <xdr:row>283</xdr:row>
      <xdr:rowOff>600075</xdr:rowOff>
    </xdr:to>
    <xdr:pic>
      <xdr:nvPicPr>
        <xdr:cNvPr id="42858" name="Obraz 221" descr="SOLO200.jpg"/>
        <xdr:cNvPicPr>
          <a:picLocks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 bwMode="auto">
        <a:xfrm>
          <a:off x="171450" y="119062500"/>
          <a:ext cx="6477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284</xdr:row>
      <xdr:rowOff>47625</xdr:rowOff>
    </xdr:from>
    <xdr:to>
      <xdr:col>0</xdr:col>
      <xdr:colOff>771525</xdr:colOff>
      <xdr:row>284</xdr:row>
      <xdr:rowOff>600075</xdr:rowOff>
    </xdr:to>
    <xdr:pic>
      <xdr:nvPicPr>
        <xdr:cNvPr id="42859" name="Obraz 223" descr="SOLO100.jpg"/>
        <xdr:cNvPicPr>
          <a:picLocks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 bwMode="auto">
        <a:xfrm>
          <a:off x="228600" y="119710200"/>
          <a:ext cx="5429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293</xdr:row>
      <xdr:rowOff>47625</xdr:rowOff>
    </xdr:from>
    <xdr:to>
      <xdr:col>0</xdr:col>
      <xdr:colOff>647700</xdr:colOff>
      <xdr:row>293</xdr:row>
      <xdr:rowOff>600075</xdr:rowOff>
    </xdr:to>
    <xdr:pic>
      <xdr:nvPicPr>
        <xdr:cNvPr id="42862" name="Obraz 229" descr="FAS-420-TM.jpg"/>
        <xdr:cNvPicPr>
          <a:picLocks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 bwMode="auto">
        <a:xfrm>
          <a:off x="285750" y="124120275"/>
          <a:ext cx="361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294</xdr:row>
      <xdr:rowOff>47625</xdr:rowOff>
    </xdr:from>
    <xdr:to>
      <xdr:col>0</xdr:col>
      <xdr:colOff>647700</xdr:colOff>
      <xdr:row>294</xdr:row>
      <xdr:rowOff>600075</xdr:rowOff>
    </xdr:to>
    <xdr:pic>
      <xdr:nvPicPr>
        <xdr:cNvPr id="42863" name="Obraz 231" descr="FAS-420-TM-R.jpg"/>
        <xdr:cNvPicPr>
          <a:picLocks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 bwMode="auto">
        <a:xfrm>
          <a:off x="285750" y="124767975"/>
          <a:ext cx="361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295</xdr:row>
      <xdr:rowOff>47625</xdr:rowOff>
    </xdr:from>
    <xdr:to>
      <xdr:col>0</xdr:col>
      <xdr:colOff>647700</xdr:colOff>
      <xdr:row>295</xdr:row>
      <xdr:rowOff>600075</xdr:rowOff>
    </xdr:to>
    <xdr:pic>
      <xdr:nvPicPr>
        <xdr:cNvPr id="42864" name="Obraz 233" descr="FAS-420-TM-RVB.jpg"/>
        <xdr:cNvPicPr>
          <a:picLocks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 bwMode="auto">
        <a:xfrm>
          <a:off x="285750" y="125415675"/>
          <a:ext cx="3619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296</xdr:row>
      <xdr:rowOff>47625</xdr:rowOff>
    </xdr:from>
    <xdr:to>
      <xdr:col>0</xdr:col>
      <xdr:colOff>781050</xdr:colOff>
      <xdr:row>296</xdr:row>
      <xdr:rowOff>600075</xdr:rowOff>
    </xdr:to>
    <xdr:pic>
      <xdr:nvPicPr>
        <xdr:cNvPr id="42865" name="Obraz 235" descr="FAS-420-TM-HB.jpg"/>
        <xdr:cNvPicPr>
          <a:picLocks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 bwMode="auto">
        <a:xfrm>
          <a:off x="152400" y="126063375"/>
          <a:ext cx="6286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297</xdr:row>
      <xdr:rowOff>47625</xdr:rowOff>
    </xdr:from>
    <xdr:to>
      <xdr:col>0</xdr:col>
      <xdr:colOff>638175</xdr:colOff>
      <xdr:row>297</xdr:row>
      <xdr:rowOff>600075</xdr:rowOff>
    </xdr:to>
    <xdr:pic>
      <xdr:nvPicPr>
        <xdr:cNvPr id="42866" name="Obraz 237" descr="FAS-420-TP1.jpg"/>
        <xdr:cNvPicPr>
          <a:picLocks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 bwMode="auto">
        <a:xfrm>
          <a:off x="285750" y="126711075"/>
          <a:ext cx="352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298</xdr:row>
      <xdr:rowOff>47625</xdr:rowOff>
    </xdr:from>
    <xdr:to>
      <xdr:col>0</xdr:col>
      <xdr:colOff>638175</xdr:colOff>
      <xdr:row>298</xdr:row>
      <xdr:rowOff>600075</xdr:rowOff>
    </xdr:to>
    <xdr:pic>
      <xdr:nvPicPr>
        <xdr:cNvPr id="42867" name="Obraz 239" descr="FAS-420-TP2.jpg"/>
        <xdr:cNvPicPr>
          <a:picLocks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 bwMode="auto">
        <a:xfrm>
          <a:off x="285750" y="127358775"/>
          <a:ext cx="352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299</xdr:row>
      <xdr:rowOff>47625</xdr:rowOff>
    </xdr:from>
    <xdr:to>
      <xdr:col>0</xdr:col>
      <xdr:colOff>638175</xdr:colOff>
      <xdr:row>299</xdr:row>
      <xdr:rowOff>600075</xdr:rowOff>
    </xdr:to>
    <xdr:pic>
      <xdr:nvPicPr>
        <xdr:cNvPr id="42868" name="Obraz 241" descr="FAS-420-TT1.jpg"/>
        <xdr:cNvPicPr>
          <a:picLocks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 bwMode="auto">
        <a:xfrm>
          <a:off x="285750" y="128006475"/>
          <a:ext cx="352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300</xdr:row>
      <xdr:rowOff>47625</xdr:rowOff>
    </xdr:from>
    <xdr:to>
      <xdr:col>0</xdr:col>
      <xdr:colOff>638175</xdr:colOff>
      <xdr:row>300</xdr:row>
      <xdr:rowOff>600075</xdr:rowOff>
    </xdr:to>
    <xdr:pic>
      <xdr:nvPicPr>
        <xdr:cNvPr id="42869" name="Obraz 243" descr="FAS-420-TT2.jpg"/>
        <xdr:cNvPicPr>
          <a:picLocks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 bwMode="auto">
        <a:xfrm>
          <a:off x="285750" y="128654175"/>
          <a:ext cx="352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306</xdr:row>
      <xdr:rowOff>47625</xdr:rowOff>
    </xdr:from>
    <xdr:to>
      <xdr:col>0</xdr:col>
      <xdr:colOff>742950</xdr:colOff>
      <xdr:row>306</xdr:row>
      <xdr:rowOff>600075</xdr:rowOff>
    </xdr:to>
    <xdr:pic>
      <xdr:nvPicPr>
        <xdr:cNvPr id="42870" name="Obraz 245" descr="DM-TT-50(80).jpg"/>
        <xdr:cNvPicPr>
          <a:picLocks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 bwMode="auto">
        <a:xfrm>
          <a:off x="228600" y="129301875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307</xdr:row>
      <xdr:rowOff>47625</xdr:rowOff>
    </xdr:from>
    <xdr:to>
      <xdr:col>0</xdr:col>
      <xdr:colOff>742950</xdr:colOff>
      <xdr:row>307</xdr:row>
      <xdr:rowOff>600075</xdr:rowOff>
    </xdr:to>
    <xdr:pic>
      <xdr:nvPicPr>
        <xdr:cNvPr id="42871" name="Obraz 247" descr="DM-TT-10(25).jpg"/>
        <xdr:cNvPicPr>
          <a:picLocks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 bwMode="auto">
        <a:xfrm>
          <a:off x="228600" y="129949575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308</xdr:row>
      <xdr:rowOff>47625</xdr:rowOff>
    </xdr:from>
    <xdr:to>
      <xdr:col>0</xdr:col>
      <xdr:colOff>742950</xdr:colOff>
      <xdr:row>308</xdr:row>
      <xdr:rowOff>600075</xdr:rowOff>
    </xdr:to>
    <xdr:pic>
      <xdr:nvPicPr>
        <xdr:cNvPr id="42872" name="Obraz 249" descr="DM-tt-01(05).jpg"/>
        <xdr:cNvPicPr>
          <a:picLocks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 bwMode="auto">
        <a:xfrm>
          <a:off x="228600" y="130597275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310</xdr:row>
      <xdr:rowOff>266700</xdr:rowOff>
    </xdr:from>
    <xdr:to>
      <xdr:col>0</xdr:col>
      <xdr:colOff>933450</xdr:colOff>
      <xdr:row>310</xdr:row>
      <xdr:rowOff>466725</xdr:rowOff>
    </xdr:to>
    <xdr:pic>
      <xdr:nvPicPr>
        <xdr:cNvPr id="42873" name="Obraz 251" descr="Titanus MT-1.jpg"/>
        <xdr:cNvPicPr>
          <a:picLocks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 bwMode="auto">
        <a:xfrm>
          <a:off x="47625" y="131625975"/>
          <a:ext cx="885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311</xdr:row>
      <xdr:rowOff>219075</xdr:rowOff>
    </xdr:from>
    <xdr:to>
      <xdr:col>0</xdr:col>
      <xdr:colOff>942975</xdr:colOff>
      <xdr:row>311</xdr:row>
      <xdr:rowOff>504825</xdr:rowOff>
    </xdr:to>
    <xdr:pic>
      <xdr:nvPicPr>
        <xdr:cNvPr id="42874" name="Obraz 253" descr="TITANUS AF-BR.jpg"/>
        <xdr:cNvPicPr>
          <a:picLocks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 bwMode="auto">
        <a:xfrm>
          <a:off x="47625" y="132873750"/>
          <a:ext cx="8953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312</xdr:row>
      <xdr:rowOff>47625</xdr:rowOff>
    </xdr:from>
    <xdr:to>
      <xdr:col>0</xdr:col>
      <xdr:colOff>733425</xdr:colOff>
      <xdr:row>312</xdr:row>
      <xdr:rowOff>600075</xdr:rowOff>
    </xdr:to>
    <xdr:pic>
      <xdr:nvPicPr>
        <xdr:cNvPr id="42875" name="Obraz 255" descr="Folia.jpg"/>
        <xdr:cNvPicPr>
          <a:picLocks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180975" y="133350000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313</xdr:row>
      <xdr:rowOff>47625</xdr:rowOff>
    </xdr:from>
    <xdr:to>
      <xdr:col>0</xdr:col>
      <xdr:colOff>733425</xdr:colOff>
      <xdr:row>313</xdr:row>
      <xdr:rowOff>600075</xdr:rowOff>
    </xdr:to>
    <xdr:pic>
      <xdr:nvPicPr>
        <xdr:cNvPr id="42876" name="Obraz 258" descr="Folia.jpg"/>
        <xdr:cNvPicPr>
          <a:picLocks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180975" y="133997700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314</xdr:row>
      <xdr:rowOff>47625</xdr:rowOff>
    </xdr:from>
    <xdr:to>
      <xdr:col>0</xdr:col>
      <xdr:colOff>733425</xdr:colOff>
      <xdr:row>314</xdr:row>
      <xdr:rowOff>600075</xdr:rowOff>
    </xdr:to>
    <xdr:pic>
      <xdr:nvPicPr>
        <xdr:cNvPr id="42877" name="Obraz 260" descr="Folia.jpg"/>
        <xdr:cNvPicPr>
          <a:picLocks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180975" y="134645400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315</xdr:row>
      <xdr:rowOff>57150</xdr:rowOff>
    </xdr:from>
    <xdr:to>
      <xdr:col>0</xdr:col>
      <xdr:colOff>733425</xdr:colOff>
      <xdr:row>315</xdr:row>
      <xdr:rowOff>600075</xdr:rowOff>
    </xdr:to>
    <xdr:pic>
      <xdr:nvPicPr>
        <xdr:cNvPr id="42878" name="Obraz 261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190500" y="135302625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316</xdr:row>
      <xdr:rowOff>57150</xdr:rowOff>
    </xdr:from>
    <xdr:to>
      <xdr:col>0</xdr:col>
      <xdr:colOff>733425</xdr:colOff>
      <xdr:row>316</xdr:row>
      <xdr:rowOff>600075</xdr:rowOff>
    </xdr:to>
    <xdr:pic>
      <xdr:nvPicPr>
        <xdr:cNvPr id="42879" name="Obraz 262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190500" y="135950325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317</xdr:row>
      <xdr:rowOff>57150</xdr:rowOff>
    </xdr:from>
    <xdr:to>
      <xdr:col>0</xdr:col>
      <xdr:colOff>733425</xdr:colOff>
      <xdr:row>317</xdr:row>
      <xdr:rowOff>600075</xdr:rowOff>
    </xdr:to>
    <xdr:pic>
      <xdr:nvPicPr>
        <xdr:cNvPr id="42880" name="Obraz 263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190500" y="136598025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318</xdr:row>
      <xdr:rowOff>66675</xdr:rowOff>
    </xdr:from>
    <xdr:to>
      <xdr:col>0</xdr:col>
      <xdr:colOff>733425</xdr:colOff>
      <xdr:row>318</xdr:row>
      <xdr:rowOff>609600</xdr:rowOff>
    </xdr:to>
    <xdr:pic>
      <xdr:nvPicPr>
        <xdr:cNvPr id="42881" name="Obraz 264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190500" y="137255250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319</xdr:row>
      <xdr:rowOff>66675</xdr:rowOff>
    </xdr:from>
    <xdr:to>
      <xdr:col>0</xdr:col>
      <xdr:colOff>733425</xdr:colOff>
      <xdr:row>319</xdr:row>
      <xdr:rowOff>609600</xdr:rowOff>
    </xdr:to>
    <xdr:pic>
      <xdr:nvPicPr>
        <xdr:cNvPr id="42882" name="Obraz 265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190500" y="137902950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320</xdr:row>
      <xdr:rowOff>66675</xdr:rowOff>
    </xdr:from>
    <xdr:to>
      <xdr:col>0</xdr:col>
      <xdr:colOff>733425</xdr:colOff>
      <xdr:row>320</xdr:row>
      <xdr:rowOff>609600</xdr:rowOff>
    </xdr:to>
    <xdr:pic>
      <xdr:nvPicPr>
        <xdr:cNvPr id="42883" name="Obraz 266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190500" y="138550650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321</xdr:row>
      <xdr:rowOff>76200</xdr:rowOff>
    </xdr:from>
    <xdr:to>
      <xdr:col>0</xdr:col>
      <xdr:colOff>742950</xdr:colOff>
      <xdr:row>321</xdr:row>
      <xdr:rowOff>619125</xdr:rowOff>
    </xdr:to>
    <xdr:pic>
      <xdr:nvPicPr>
        <xdr:cNvPr id="42884" name="Obraz 267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200025" y="139207875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322</xdr:row>
      <xdr:rowOff>76200</xdr:rowOff>
    </xdr:from>
    <xdr:to>
      <xdr:col>0</xdr:col>
      <xdr:colOff>742950</xdr:colOff>
      <xdr:row>322</xdr:row>
      <xdr:rowOff>619125</xdr:rowOff>
    </xdr:to>
    <xdr:pic>
      <xdr:nvPicPr>
        <xdr:cNvPr id="42885" name="Obraz 268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200025" y="139855575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323</xdr:row>
      <xdr:rowOff>76200</xdr:rowOff>
    </xdr:from>
    <xdr:to>
      <xdr:col>0</xdr:col>
      <xdr:colOff>742950</xdr:colOff>
      <xdr:row>323</xdr:row>
      <xdr:rowOff>619125</xdr:rowOff>
    </xdr:to>
    <xdr:pic>
      <xdr:nvPicPr>
        <xdr:cNvPr id="42886" name="Obraz 269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200025" y="140503275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324</xdr:row>
      <xdr:rowOff>76200</xdr:rowOff>
    </xdr:from>
    <xdr:to>
      <xdr:col>0</xdr:col>
      <xdr:colOff>752475</xdr:colOff>
      <xdr:row>324</xdr:row>
      <xdr:rowOff>628650</xdr:rowOff>
    </xdr:to>
    <xdr:pic>
      <xdr:nvPicPr>
        <xdr:cNvPr id="42887" name="Obraz 270" descr="Folia.jpg"/>
        <xdr:cNvPicPr>
          <a:picLocks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200025" y="141150975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325</xdr:row>
      <xdr:rowOff>76200</xdr:rowOff>
    </xdr:from>
    <xdr:to>
      <xdr:col>0</xdr:col>
      <xdr:colOff>752475</xdr:colOff>
      <xdr:row>325</xdr:row>
      <xdr:rowOff>628650</xdr:rowOff>
    </xdr:to>
    <xdr:pic>
      <xdr:nvPicPr>
        <xdr:cNvPr id="42888" name="Obraz 271" descr="Folia.jpg"/>
        <xdr:cNvPicPr>
          <a:picLocks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200025" y="141798675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326</xdr:row>
      <xdr:rowOff>76200</xdr:rowOff>
    </xdr:from>
    <xdr:to>
      <xdr:col>0</xdr:col>
      <xdr:colOff>752475</xdr:colOff>
      <xdr:row>326</xdr:row>
      <xdr:rowOff>628650</xdr:rowOff>
    </xdr:to>
    <xdr:pic>
      <xdr:nvPicPr>
        <xdr:cNvPr id="42889" name="Obraz 272" descr="Folia.jpg"/>
        <xdr:cNvPicPr>
          <a:picLocks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200025" y="142446375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327</xdr:row>
      <xdr:rowOff>85725</xdr:rowOff>
    </xdr:from>
    <xdr:to>
      <xdr:col>0</xdr:col>
      <xdr:colOff>752475</xdr:colOff>
      <xdr:row>327</xdr:row>
      <xdr:rowOff>628650</xdr:rowOff>
    </xdr:to>
    <xdr:pic>
      <xdr:nvPicPr>
        <xdr:cNvPr id="42890" name="Obraz 273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209550" y="143103600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328</xdr:row>
      <xdr:rowOff>85725</xdr:rowOff>
    </xdr:from>
    <xdr:to>
      <xdr:col>0</xdr:col>
      <xdr:colOff>752475</xdr:colOff>
      <xdr:row>328</xdr:row>
      <xdr:rowOff>628650</xdr:rowOff>
    </xdr:to>
    <xdr:pic>
      <xdr:nvPicPr>
        <xdr:cNvPr id="42891" name="Obraz 274" descr="Folia.jpg"/>
        <xdr:cNvPicPr>
          <a:picLocks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 bwMode="auto">
        <a:xfrm>
          <a:off x="209550" y="143751300"/>
          <a:ext cx="5429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329</xdr:row>
      <xdr:rowOff>47625</xdr:rowOff>
    </xdr:from>
    <xdr:to>
      <xdr:col>0</xdr:col>
      <xdr:colOff>895350</xdr:colOff>
      <xdr:row>329</xdr:row>
      <xdr:rowOff>600075</xdr:rowOff>
    </xdr:to>
    <xdr:pic>
      <xdr:nvPicPr>
        <xdr:cNvPr id="42892" name="Obraz 277" descr="RAS-test pipe.jpg"/>
        <xdr:cNvPicPr>
          <a:picLocks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 bwMode="auto">
        <a:xfrm>
          <a:off x="133350" y="144360900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330</xdr:row>
      <xdr:rowOff>47625</xdr:rowOff>
    </xdr:from>
    <xdr:to>
      <xdr:col>0</xdr:col>
      <xdr:colOff>752475</xdr:colOff>
      <xdr:row>330</xdr:row>
      <xdr:rowOff>600075</xdr:rowOff>
    </xdr:to>
    <xdr:pic>
      <xdr:nvPicPr>
        <xdr:cNvPr id="42893" name="Obraz 279" descr="RAS test adapter.jpg"/>
        <xdr:cNvPicPr>
          <a:picLocks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 bwMode="auto">
        <a:xfrm>
          <a:off x="209550" y="145008600"/>
          <a:ext cx="5429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331</xdr:row>
      <xdr:rowOff>47625</xdr:rowOff>
    </xdr:from>
    <xdr:to>
      <xdr:col>0</xdr:col>
      <xdr:colOff>895350</xdr:colOff>
      <xdr:row>331</xdr:row>
      <xdr:rowOff>600075</xdr:rowOff>
    </xdr:to>
    <xdr:pic>
      <xdr:nvPicPr>
        <xdr:cNvPr id="42894" name="Obraz 281" descr="FAS-ASD-DIAG.jpg"/>
        <xdr:cNvPicPr>
          <a:picLocks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 bwMode="auto">
        <a:xfrm>
          <a:off x="133350" y="145656300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334</xdr:row>
      <xdr:rowOff>47625</xdr:rowOff>
    </xdr:from>
    <xdr:to>
      <xdr:col>0</xdr:col>
      <xdr:colOff>904875</xdr:colOff>
      <xdr:row>334</xdr:row>
      <xdr:rowOff>600075</xdr:rowOff>
    </xdr:to>
    <xdr:pic>
      <xdr:nvPicPr>
        <xdr:cNvPr id="42896" name="Obraz 285" descr="FAS-ASD-CLT.jpg"/>
        <xdr:cNvPicPr>
          <a:picLocks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 bwMode="auto">
        <a:xfrm>
          <a:off x="47625" y="151190325"/>
          <a:ext cx="8572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333</xdr:row>
      <xdr:rowOff>47625</xdr:rowOff>
    </xdr:from>
    <xdr:to>
      <xdr:col>0</xdr:col>
      <xdr:colOff>742950</xdr:colOff>
      <xdr:row>333</xdr:row>
      <xdr:rowOff>600075</xdr:rowOff>
    </xdr:to>
    <xdr:pic>
      <xdr:nvPicPr>
        <xdr:cNvPr id="42898" name="Obraz 289" descr="FAS-ASD-AHC.jpg"/>
        <xdr:cNvPicPr>
          <a:picLocks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 bwMode="auto">
        <a:xfrm>
          <a:off x="180975" y="150542625"/>
          <a:ext cx="5619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336</xdr:row>
      <xdr:rowOff>47625</xdr:rowOff>
    </xdr:from>
    <xdr:to>
      <xdr:col>0</xdr:col>
      <xdr:colOff>838200</xdr:colOff>
      <xdr:row>336</xdr:row>
      <xdr:rowOff>600075</xdr:rowOff>
    </xdr:to>
    <xdr:pic>
      <xdr:nvPicPr>
        <xdr:cNvPr id="42899" name="Obraz 291" descr="FAS-ASD-F.jpg"/>
        <xdr:cNvPicPr>
          <a:picLocks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 bwMode="auto">
        <a:xfrm>
          <a:off x="47625" y="152266650"/>
          <a:ext cx="7905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337</xdr:row>
      <xdr:rowOff>47625</xdr:rowOff>
    </xdr:from>
    <xdr:to>
      <xdr:col>0</xdr:col>
      <xdr:colOff>923925</xdr:colOff>
      <xdr:row>337</xdr:row>
      <xdr:rowOff>600075</xdr:rowOff>
    </xdr:to>
    <xdr:pic>
      <xdr:nvPicPr>
        <xdr:cNvPr id="42900" name="Obraz 293" descr="FAS_ASD-TRPG16.jpg"/>
        <xdr:cNvPicPr>
          <a:picLocks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 bwMode="auto">
        <a:xfrm>
          <a:off x="47625" y="152914350"/>
          <a:ext cx="8763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257175</xdr:colOff>
      <xdr:row>338</xdr:row>
      <xdr:rowOff>47625</xdr:rowOff>
    </xdr:from>
    <xdr:to>
      <xdr:col>0</xdr:col>
      <xdr:colOff>714375</xdr:colOff>
      <xdr:row>338</xdr:row>
      <xdr:rowOff>600075</xdr:rowOff>
    </xdr:to>
    <xdr:pic>
      <xdr:nvPicPr>
        <xdr:cNvPr id="42901" name="Obraz 295" descr="FAS-ASD-CSL.jpg"/>
        <xdr:cNvPicPr>
          <a:picLocks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 bwMode="auto">
        <a:xfrm>
          <a:off x="257175" y="153562050"/>
          <a:ext cx="4572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339</xdr:row>
      <xdr:rowOff>47625</xdr:rowOff>
    </xdr:from>
    <xdr:to>
      <xdr:col>0</xdr:col>
      <xdr:colOff>847725</xdr:colOff>
      <xdr:row>339</xdr:row>
      <xdr:rowOff>600075</xdr:rowOff>
    </xdr:to>
    <xdr:pic>
      <xdr:nvPicPr>
        <xdr:cNvPr id="42902" name="Obraz 297" descr="FAS-ASD-PHF16.jpg"/>
        <xdr:cNvPicPr>
          <a:picLocks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 bwMode="auto">
        <a:xfrm>
          <a:off x="114300" y="154209750"/>
          <a:ext cx="733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340</xdr:row>
      <xdr:rowOff>47625</xdr:rowOff>
    </xdr:from>
    <xdr:to>
      <xdr:col>0</xdr:col>
      <xdr:colOff>838200</xdr:colOff>
      <xdr:row>340</xdr:row>
      <xdr:rowOff>600075</xdr:rowOff>
    </xdr:to>
    <xdr:pic>
      <xdr:nvPicPr>
        <xdr:cNvPr id="42903" name="Obraz 299" descr="FAS-ASD-3WT.jpg"/>
        <xdr:cNvPicPr>
          <a:picLocks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 bwMode="auto">
        <a:xfrm>
          <a:off x="76200" y="154857450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341</xdr:row>
      <xdr:rowOff>47625</xdr:rowOff>
    </xdr:from>
    <xdr:to>
      <xdr:col>0</xdr:col>
      <xdr:colOff>609600</xdr:colOff>
      <xdr:row>341</xdr:row>
      <xdr:rowOff>600075</xdr:rowOff>
    </xdr:to>
    <xdr:pic>
      <xdr:nvPicPr>
        <xdr:cNvPr id="42904" name="Obraz 301" descr="FAS-ASD-WS.jpg"/>
        <xdr:cNvPicPr>
          <a:picLocks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 bwMode="auto">
        <a:xfrm>
          <a:off x="295275" y="155505150"/>
          <a:ext cx="3143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342</xdr:row>
      <xdr:rowOff>76200</xdr:rowOff>
    </xdr:from>
    <xdr:to>
      <xdr:col>0</xdr:col>
      <xdr:colOff>942975</xdr:colOff>
      <xdr:row>342</xdr:row>
      <xdr:rowOff>600075</xdr:rowOff>
    </xdr:to>
    <xdr:pic>
      <xdr:nvPicPr>
        <xdr:cNvPr id="42905" name="Obraz 303" descr="FAS-ASD-DSB.jpg"/>
        <xdr:cNvPicPr>
          <a:picLocks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 bwMode="auto">
        <a:xfrm>
          <a:off x="47625" y="156181425"/>
          <a:ext cx="895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343</xdr:row>
      <xdr:rowOff>47625</xdr:rowOff>
    </xdr:from>
    <xdr:to>
      <xdr:col>0</xdr:col>
      <xdr:colOff>723900</xdr:colOff>
      <xdr:row>343</xdr:row>
      <xdr:rowOff>600075</xdr:rowOff>
    </xdr:to>
    <xdr:pic>
      <xdr:nvPicPr>
        <xdr:cNvPr id="42906" name="Obraz 305" descr="FAS-ASD-RFL.jpg"/>
        <xdr:cNvPicPr>
          <a:picLocks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 bwMode="auto">
        <a:xfrm>
          <a:off x="200025" y="156800550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344</xdr:row>
      <xdr:rowOff>47625</xdr:rowOff>
    </xdr:from>
    <xdr:to>
      <xdr:col>0</xdr:col>
      <xdr:colOff>742950</xdr:colOff>
      <xdr:row>344</xdr:row>
      <xdr:rowOff>600075</xdr:rowOff>
    </xdr:to>
    <xdr:pic>
      <xdr:nvPicPr>
        <xdr:cNvPr id="42907" name="Obraz 307" descr="FAS-ASD-FL.jpg"/>
        <xdr:cNvPicPr>
          <a:picLocks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 bwMode="auto">
        <a:xfrm>
          <a:off x="219075" y="157448250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117</xdr:row>
      <xdr:rowOff>38100</xdr:rowOff>
    </xdr:from>
    <xdr:to>
      <xdr:col>0</xdr:col>
      <xdr:colOff>885825</xdr:colOff>
      <xdr:row>118</xdr:row>
      <xdr:rowOff>0</xdr:rowOff>
    </xdr:to>
    <xdr:pic>
      <xdr:nvPicPr>
        <xdr:cNvPr id="42908" name="Obraz 151" descr="MS420.jpg"/>
        <xdr:cNvPicPr>
          <a:picLocks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47625" y="58121550"/>
          <a:ext cx="8382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169</xdr:row>
      <xdr:rowOff>19049</xdr:rowOff>
    </xdr:from>
    <xdr:to>
      <xdr:col>0</xdr:col>
      <xdr:colOff>909399</xdr:colOff>
      <xdr:row>169</xdr:row>
      <xdr:rowOff>622890</xdr:rowOff>
    </xdr:to>
    <xdr:pic>
      <xdr:nvPicPr>
        <xdr:cNvPr id="215" name="Picture 2" descr="C:\Users\hni5ot\Local Settings\Temporary Internet Files\Content.Outlook\1A6UYZ1A\0165X9.jpg"/>
        <xdr:cNvPicPr>
          <a:picLocks noChangeAspect="1" noChangeArrowheads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 bwMode="auto">
        <a:xfrm>
          <a:off x="0" y="94183199"/>
          <a:ext cx="909399" cy="6038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161925</xdr:colOff>
      <xdr:row>175</xdr:row>
      <xdr:rowOff>25463</xdr:rowOff>
    </xdr:from>
    <xdr:to>
      <xdr:col>0</xdr:col>
      <xdr:colOff>866775</xdr:colOff>
      <xdr:row>175</xdr:row>
      <xdr:rowOff>658419</xdr:rowOff>
    </xdr:to>
    <xdr:pic>
      <xdr:nvPicPr>
        <xdr:cNvPr id="216" name="Picture 3" descr="C:\Users\hni5ot\Local Settings\Temporary Internet Files\Content.Outlook\1A6UYZ1A\016519Exd.jpg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clrChange>
            <a:clrFrom>
              <a:srgbClr val="999999"/>
            </a:clrFrom>
            <a:clrTo>
              <a:srgbClr val="999999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61925" y="72444038"/>
          <a:ext cx="704850" cy="63295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127</xdr:row>
      <xdr:rowOff>76199</xdr:rowOff>
    </xdr:from>
    <xdr:to>
      <xdr:col>0</xdr:col>
      <xdr:colOff>762001</xdr:colOff>
      <xdr:row>127</xdr:row>
      <xdr:rowOff>600075</xdr:rowOff>
    </xdr:to>
    <xdr:pic>
      <xdr:nvPicPr>
        <xdr:cNvPr id="45056" name="Picture 9216" descr="ProductPhoto_Web_all_1262163083.jpg"/>
        <xdr:cNvPicPr>
          <a:picLocks noChangeAspect="1" noChangeArrowheads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 bwMode="auto">
        <a:xfrm>
          <a:off x="133350" y="64627124"/>
          <a:ext cx="628651" cy="5238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66675</xdr:colOff>
      <xdr:row>242</xdr:row>
      <xdr:rowOff>57150</xdr:rowOff>
    </xdr:from>
    <xdr:to>
      <xdr:col>0</xdr:col>
      <xdr:colOff>828675</xdr:colOff>
      <xdr:row>242</xdr:row>
      <xdr:rowOff>609600</xdr:rowOff>
    </xdr:to>
    <xdr:pic>
      <xdr:nvPicPr>
        <xdr:cNvPr id="218" name="Obraz 195" descr="FNM-420-A-BS-RD.jpg"/>
        <xdr:cNvPicPr>
          <a:picLocks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 bwMode="auto">
        <a:xfrm>
          <a:off x="66675" y="105851325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243</xdr:row>
      <xdr:rowOff>28575</xdr:rowOff>
    </xdr:from>
    <xdr:to>
      <xdr:col>0</xdr:col>
      <xdr:colOff>828675</xdr:colOff>
      <xdr:row>243</xdr:row>
      <xdr:rowOff>581025</xdr:rowOff>
    </xdr:to>
    <xdr:pic>
      <xdr:nvPicPr>
        <xdr:cNvPr id="219" name="Obraz 197" descr="FNM-420-A-BS-WH.jpg"/>
        <xdr:cNvPicPr>
          <a:picLocks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 bwMode="auto">
        <a:xfrm>
          <a:off x="66675" y="106470450"/>
          <a:ext cx="762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244</xdr:row>
      <xdr:rowOff>19050</xdr:rowOff>
    </xdr:from>
    <xdr:to>
      <xdr:col>0</xdr:col>
      <xdr:colOff>704850</xdr:colOff>
      <xdr:row>244</xdr:row>
      <xdr:rowOff>571500</xdr:rowOff>
    </xdr:to>
    <xdr:pic>
      <xdr:nvPicPr>
        <xdr:cNvPr id="220" name="Obraz 177" descr="FNM-420-A-RD.jpg"/>
        <xdr:cNvPicPr>
          <a:picLocks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 bwMode="auto">
        <a:xfrm>
          <a:off x="152400" y="107108625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245</xdr:row>
      <xdr:rowOff>9525</xdr:rowOff>
    </xdr:from>
    <xdr:to>
      <xdr:col>0</xdr:col>
      <xdr:colOff>714375</xdr:colOff>
      <xdr:row>245</xdr:row>
      <xdr:rowOff>561975</xdr:rowOff>
    </xdr:to>
    <xdr:pic>
      <xdr:nvPicPr>
        <xdr:cNvPr id="221" name="Obraz 175" descr="FNM-420-A-WH.jpg"/>
        <xdr:cNvPicPr>
          <a:picLocks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161925" y="107746800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246</xdr:row>
      <xdr:rowOff>38100</xdr:rowOff>
    </xdr:from>
    <xdr:to>
      <xdr:col>0</xdr:col>
      <xdr:colOff>647700</xdr:colOff>
      <xdr:row>246</xdr:row>
      <xdr:rowOff>590550</xdr:rowOff>
    </xdr:to>
    <xdr:pic>
      <xdr:nvPicPr>
        <xdr:cNvPr id="222" name="Obraz 179" descr="FNM-420-B-RD.jpg"/>
        <xdr:cNvPicPr>
          <a:picLocks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 bwMode="auto">
        <a:xfrm>
          <a:off x="152400" y="108423075"/>
          <a:ext cx="4953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286</xdr:row>
      <xdr:rowOff>28575</xdr:rowOff>
    </xdr:from>
    <xdr:to>
      <xdr:col>0</xdr:col>
      <xdr:colOff>805014</xdr:colOff>
      <xdr:row>286</xdr:row>
      <xdr:rowOff>571500</xdr:rowOff>
    </xdr:to>
    <xdr:pic>
      <xdr:nvPicPr>
        <xdr:cNvPr id="45489" name="Picture 9649"/>
        <xdr:cNvPicPr>
          <a:picLocks noChangeAspect="1" noChangeArrowheads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 bwMode="auto">
        <a:xfrm>
          <a:off x="85725" y="133721475"/>
          <a:ext cx="719289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</xdr:colOff>
      <xdr:row>90</xdr:row>
      <xdr:rowOff>57150</xdr:rowOff>
    </xdr:from>
    <xdr:to>
      <xdr:col>0</xdr:col>
      <xdr:colOff>781050</xdr:colOff>
      <xdr:row>90</xdr:row>
      <xdr:rowOff>609600</xdr:rowOff>
    </xdr:to>
    <xdr:pic>
      <xdr:nvPicPr>
        <xdr:cNvPr id="223" name="Obraz 131" descr="FPAOP.jpg"/>
        <xdr:cNvPicPr>
          <a:picLocks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114300" y="46043850"/>
          <a:ext cx="6667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28512</xdr:rowOff>
    </xdr:from>
    <xdr:to>
      <xdr:col>0</xdr:col>
      <xdr:colOff>904875</xdr:colOff>
      <xdr:row>9</xdr:row>
      <xdr:rowOff>628745</xdr:rowOff>
    </xdr:to>
    <xdr:pic>
      <xdr:nvPicPr>
        <xdr:cNvPr id="11922" name="Picture 8850" descr="ProductPhoto_Web_all_9767008139.jpg"/>
        <xdr:cNvPicPr>
          <a:picLocks noChangeAspect="1" noChangeArrowheads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 bwMode="auto">
        <a:xfrm>
          <a:off x="0" y="3486087"/>
          <a:ext cx="904875" cy="60023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161926</xdr:colOff>
      <xdr:row>84</xdr:row>
      <xdr:rowOff>57150</xdr:rowOff>
    </xdr:from>
    <xdr:to>
      <xdr:col>0</xdr:col>
      <xdr:colOff>823071</xdr:colOff>
      <xdr:row>84</xdr:row>
      <xdr:rowOff>619124</xdr:rowOff>
    </xdr:to>
    <xdr:pic>
      <xdr:nvPicPr>
        <xdr:cNvPr id="11924" name="Picture 8852" descr="ProductPhoto_Web_all_10482138123.jpg"/>
        <xdr:cNvPicPr>
          <a:picLocks noChangeAspect="1" noChangeArrowheads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 bwMode="auto">
        <a:xfrm>
          <a:off x="161926" y="44434125"/>
          <a:ext cx="661145" cy="56197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</xdr:colOff>
      <xdr:row>41</xdr:row>
      <xdr:rowOff>19050</xdr:rowOff>
    </xdr:from>
    <xdr:to>
      <xdr:col>0</xdr:col>
      <xdr:colOff>866894</xdr:colOff>
      <xdr:row>41</xdr:row>
      <xdr:rowOff>628649</xdr:rowOff>
    </xdr:to>
    <xdr:pic>
      <xdr:nvPicPr>
        <xdr:cNvPr id="11925" name="Picture 8853" descr="ProductPhoto_Web_all_9774218635.jpg"/>
        <xdr:cNvPicPr>
          <a:picLocks noChangeAspect="1" noChangeArrowheads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 bwMode="auto">
        <a:xfrm>
          <a:off x="95250" y="23345775"/>
          <a:ext cx="771644" cy="60959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301</xdr:row>
      <xdr:rowOff>47625</xdr:rowOff>
    </xdr:from>
    <xdr:to>
      <xdr:col>0</xdr:col>
      <xdr:colOff>609600</xdr:colOff>
      <xdr:row>301</xdr:row>
      <xdr:rowOff>600075</xdr:rowOff>
    </xdr:to>
    <xdr:pic>
      <xdr:nvPicPr>
        <xdr:cNvPr id="225" name="Obraz 237" descr="FAS-420-TP1.jpg"/>
        <xdr:cNvPicPr>
          <a:picLocks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 bwMode="auto">
        <a:xfrm>
          <a:off x="257175" y="138169650"/>
          <a:ext cx="352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302</xdr:row>
      <xdr:rowOff>66675</xdr:rowOff>
    </xdr:from>
    <xdr:to>
      <xdr:col>0</xdr:col>
      <xdr:colOff>600075</xdr:colOff>
      <xdr:row>302</xdr:row>
      <xdr:rowOff>619125</xdr:rowOff>
    </xdr:to>
    <xdr:pic>
      <xdr:nvPicPr>
        <xdr:cNvPr id="226" name="Obraz 239" descr="FAS-420-TP2.jpg"/>
        <xdr:cNvPicPr>
          <a:picLocks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 bwMode="auto">
        <a:xfrm>
          <a:off x="247650" y="138836400"/>
          <a:ext cx="352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303</xdr:row>
      <xdr:rowOff>57150</xdr:rowOff>
    </xdr:from>
    <xdr:to>
      <xdr:col>0</xdr:col>
      <xdr:colOff>600075</xdr:colOff>
      <xdr:row>303</xdr:row>
      <xdr:rowOff>609600</xdr:rowOff>
    </xdr:to>
    <xdr:pic>
      <xdr:nvPicPr>
        <xdr:cNvPr id="227" name="Obraz 241" descr="FAS-420-TT1.jpg"/>
        <xdr:cNvPicPr>
          <a:picLocks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 bwMode="auto">
        <a:xfrm>
          <a:off x="247650" y="139474575"/>
          <a:ext cx="352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304</xdr:row>
      <xdr:rowOff>47625</xdr:rowOff>
    </xdr:from>
    <xdr:to>
      <xdr:col>0</xdr:col>
      <xdr:colOff>600075</xdr:colOff>
      <xdr:row>304</xdr:row>
      <xdr:rowOff>600075</xdr:rowOff>
    </xdr:to>
    <xdr:pic>
      <xdr:nvPicPr>
        <xdr:cNvPr id="228" name="Obraz 243" descr="FAS-420-TT2.jpg"/>
        <xdr:cNvPicPr>
          <a:picLocks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 bwMode="auto">
        <a:xfrm>
          <a:off x="247650" y="140112750"/>
          <a:ext cx="3524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81</xdr:row>
      <xdr:rowOff>8113</xdr:rowOff>
    </xdr:from>
    <xdr:to>
      <xdr:col>0</xdr:col>
      <xdr:colOff>838200</xdr:colOff>
      <xdr:row>81</xdr:row>
      <xdr:rowOff>384573</xdr:rowOff>
    </xdr:to>
    <xdr:pic>
      <xdr:nvPicPr>
        <xdr:cNvPr id="229" name="Picture 2" descr="ProductPhoto_Web_all_9812753291.jpg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61925" y="46261513"/>
          <a:ext cx="676275" cy="3764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171450</xdr:colOff>
      <xdr:row>82</xdr:row>
      <xdr:rowOff>55738</xdr:rowOff>
    </xdr:from>
    <xdr:to>
      <xdr:col>0</xdr:col>
      <xdr:colOff>847725</xdr:colOff>
      <xdr:row>83</xdr:row>
      <xdr:rowOff>3573</xdr:rowOff>
    </xdr:to>
    <xdr:pic>
      <xdr:nvPicPr>
        <xdr:cNvPr id="230" name="Picture 2" descr="ProductPhoto_Web_all_9812753291.jpg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71450" y="46737763"/>
          <a:ext cx="676275" cy="3764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295276</xdr:colOff>
      <xdr:row>80</xdr:row>
      <xdr:rowOff>28191</xdr:rowOff>
    </xdr:from>
    <xdr:to>
      <xdr:col>0</xdr:col>
      <xdr:colOff>714376</xdr:colOff>
      <xdr:row>80</xdr:row>
      <xdr:rowOff>415160</xdr:rowOff>
    </xdr:to>
    <xdr:pic>
      <xdr:nvPicPr>
        <xdr:cNvPr id="231" name="Picture 4" descr="ProductPhoto_Web_all_9812756619.jpg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295276" y="45852966"/>
          <a:ext cx="419100" cy="38696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304800</xdr:colOff>
      <xdr:row>79</xdr:row>
      <xdr:rowOff>28955</xdr:rowOff>
    </xdr:from>
    <xdr:to>
      <xdr:col>0</xdr:col>
      <xdr:colOff>676275</xdr:colOff>
      <xdr:row>79</xdr:row>
      <xdr:rowOff>390524</xdr:rowOff>
    </xdr:to>
    <xdr:pic>
      <xdr:nvPicPr>
        <xdr:cNvPr id="10240" name="Picture 7168" descr="ProductPhoto_Web_all_9774215947.jpg"/>
        <xdr:cNvPicPr>
          <a:picLocks noChangeAspect="1" noChangeArrowheads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 bwMode="auto">
        <a:xfrm>
          <a:off x="304800" y="45425105"/>
          <a:ext cx="371475" cy="36156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238126</xdr:colOff>
      <xdr:row>6</xdr:row>
      <xdr:rowOff>35889</xdr:rowOff>
    </xdr:from>
    <xdr:to>
      <xdr:col>0</xdr:col>
      <xdr:colOff>695326</xdr:colOff>
      <xdr:row>6</xdr:row>
      <xdr:rowOff>678619</xdr:rowOff>
    </xdr:to>
    <xdr:pic>
      <xdr:nvPicPr>
        <xdr:cNvPr id="14337" name="Picture 9217"/>
        <xdr:cNvPicPr>
          <a:picLocks noChangeAspect="1" noChangeArrowheads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 bwMode="auto">
        <a:xfrm>
          <a:off x="238126" y="2398089"/>
          <a:ext cx="457200" cy="6427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114300</xdr:rowOff>
    </xdr:from>
    <xdr:to>
      <xdr:col>0</xdr:col>
      <xdr:colOff>895350</xdr:colOff>
      <xdr:row>16</xdr:row>
      <xdr:rowOff>476250</xdr:rowOff>
    </xdr:to>
    <xdr:pic>
      <xdr:nvPicPr>
        <xdr:cNvPr id="232" name="Obraz 18" descr="karta.jpg"/>
        <xdr:cNvPicPr>
          <a:picLocks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7972425"/>
          <a:ext cx="895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</xdr:colOff>
      <xdr:row>17</xdr:row>
      <xdr:rowOff>76200</xdr:rowOff>
    </xdr:from>
    <xdr:to>
      <xdr:col>0</xdr:col>
      <xdr:colOff>904875</xdr:colOff>
      <xdr:row>17</xdr:row>
      <xdr:rowOff>438150</xdr:rowOff>
    </xdr:to>
    <xdr:pic>
      <xdr:nvPicPr>
        <xdr:cNvPr id="233" name="Obraz 18" descr="karta.jpg"/>
        <xdr:cNvPicPr>
          <a:picLocks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525" y="8582025"/>
          <a:ext cx="895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32</xdr:row>
      <xdr:rowOff>38100</xdr:rowOff>
    </xdr:from>
    <xdr:to>
      <xdr:col>0</xdr:col>
      <xdr:colOff>876300</xdr:colOff>
      <xdr:row>32</xdr:row>
      <xdr:rowOff>504825</xdr:rowOff>
    </xdr:to>
    <xdr:pic>
      <xdr:nvPicPr>
        <xdr:cNvPr id="234" name="Obraz 51" descr="S.jpg"/>
        <xdr:cNvPicPr>
          <a:picLocks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 bwMode="auto">
        <a:xfrm>
          <a:off x="104775" y="17164050"/>
          <a:ext cx="7715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114</xdr:row>
      <xdr:rowOff>9525</xdr:rowOff>
    </xdr:from>
    <xdr:to>
      <xdr:col>0</xdr:col>
      <xdr:colOff>942975</xdr:colOff>
      <xdr:row>114</xdr:row>
      <xdr:rowOff>638175</xdr:rowOff>
    </xdr:to>
    <xdr:pic>
      <xdr:nvPicPr>
        <xdr:cNvPr id="14346" name="Picture 9226" descr="ProductPhoto_Web_all_1259124235.jpg"/>
        <xdr:cNvPicPr>
          <a:picLocks noChangeAspect="1" noChangeArrowheads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 bwMode="auto">
        <a:xfrm>
          <a:off x="0" y="60826650"/>
          <a:ext cx="942975" cy="6286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66675</xdr:colOff>
      <xdr:row>113</xdr:row>
      <xdr:rowOff>38100</xdr:rowOff>
    </xdr:from>
    <xdr:to>
      <xdr:col>0</xdr:col>
      <xdr:colOff>857250</xdr:colOff>
      <xdr:row>113</xdr:row>
      <xdr:rowOff>590550</xdr:rowOff>
    </xdr:to>
    <xdr:pic>
      <xdr:nvPicPr>
        <xdr:cNvPr id="235" name="Obraz 171" descr="FAA-500.jpg"/>
        <xdr:cNvPicPr>
          <a:picLocks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>
          <a:off x="66675" y="60207525"/>
          <a:ext cx="7905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241</xdr:row>
      <xdr:rowOff>38099</xdr:rowOff>
    </xdr:from>
    <xdr:to>
      <xdr:col>0</xdr:col>
      <xdr:colOff>752475</xdr:colOff>
      <xdr:row>241</xdr:row>
      <xdr:rowOff>542924</xdr:rowOff>
    </xdr:to>
    <xdr:pic>
      <xdr:nvPicPr>
        <xdr:cNvPr id="236" name="Obraz 175" descr="FNM-420-A-WH.jpg"/>
        <xdr:cNvPicPr>
          <a:picLocks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200025" y="109775624"/>
          <a:ext cx="5524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240</xdr:row>
      <xdr:rowOff>57150</xdr:rowOff>
    </xdr:from>
    <xdr:to>
      <xdr:col>0</xdr:col>
      <xdr:colOff>695325</xdr:colOff>
      <xdr:row>240</xdr:row>
      <xdr:rowOff>533400</xdr:rowOff>
    </xdr:to>
    <xdr:pic>
      <xdr:nvPicPr>
        <xdr:cNvPr id="237" name="Obraz 177" descr="FNM-420-A-RD.jpg"/>
        <xdr:cNvPicPr>
          <a:picLocks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 bwMode="auto">
        <a:xfrm>
          <a:off x="142875" y="133502400"/>
          <a:ext cx="5524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133351</xdr:colOff>
      <xdr:row>136</xdr:row>
      <xdr:rowOff>38100</xdr:rowOff>
    </xdr:from>
    <xdr:to>
      <xdr:col>0</xdr:col>
      <xdr:colOff>742951</xdr:colOff>
      <xdr:row>136</xdr:row>
      <xdr:rowOff>352425</xdr:rowOff>
    </xdr:to>
    <xdr:pic>
      <xdr:nvPicPr>
        <xdr:cNvPr id="2" name="Picture 9226"/>
        <xdr:cNvPicPr>
          <a:picLocks noChangeAspect="1" noChangeArrowheads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 bwMode="auto">
        <a:xfrm>
          <a:off x="133351" y="75047475"/>
          <a:ext cx="609600" cy="314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95250</xdr:colOff>
      <xdr:row>134</xdr:row>
      <xdr:rowOff>38100</xdr:rowOff>
    </xdr:from>
    <xdr:to>
      <xdr:col>0</xdr:col>
      <xdr:colOff>885825</xdr:colOff>
      <xdr:row>134</xdr:row>
      <xdr:rowOff>381000</xdr:rowOff>
    </xdr:to>
    <xdr:pic>
      <xdr:nvPicPr>
        <xdr:cNvPr id="238" name="Obraz 195" descr="1P.jpg"/>
        <xdr:cNvPicPr>
          <a:picLocks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 bwMode="auto">
        <a:xfrm>
          <a:off x="95250" y="73971150"/>
          <a:ext cx="7905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19051</xdr:colOff>
      <xdr:row>132</xdr:row>
      <xdr:rowOff>66674</xdr:rowOff>
    </xdr:from>
    <xdr:to>
      <xdr:col>0</xdr:col>
      <xdr:colOff>819150</xdr:colOff>
      <xdr:row>132</xdr:row>
      <xdr:rowOff>581025</xdr:rowOff>
    </xdr:to>
    <xdr:pic>
      <xdr:nvPicPr>
        <xdr:cNvPr id="14347" name="Picture 9227"/>
        <xdr:cNvPicPr>
          <a:picLocks noChangeAspect="1" noChangeArrowheads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 bwMode="auto">
        <a:xfrm>
          <a:off x="19051" y="72066149"/>
          <a:ext cx="800099" cy="5143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85725</xdr:colOff>
      <xdr:row>133</xdr:row>
      <xdr:rowOff>57150</xdr:rowOff>
    </xdr:from>
    <xdr:to>
      <xdr:col>0</xdr:col>
      <xdr:colOff>819150</xdr:colOff>
      <xdr:row>133</xdr:row>
      <xdr:rowOff>627592</xdr:rowOff>
    </xdr:to>
    <xdr:pic>
      <xdr:nvPicPr>
        <xdr:cNvPr id="14348" name="Picture 9228"/>
        <xdr:cNvPicPr>
          <a:picLocks noChangeAspect="1" noChangeArrowheads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 bwMode="auto">
        <a:xfrm>
          <a:off x="85725" y="73342500"/>
          <a:ext cx="733425" cy="5704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238125</xdr:colOff>
      <xdr:row>219</xdr:row>
      <xdr:rowOff>57150</xdr:rowOff>
    </xdr:from>
    <xdr:to>
      <xdr:col>0</xdr:col>
      <xdr:colOff>762000</xdr:colOff>
      <xdr:row>219</xdr:row>
      <xdr:rowOff>609600</xdr:rowOff>
    </xdr:to>
    <xdr:pic>
      <xdr:nvPicPr>
        <xdr:cNvPr id="239" name="Obraz 161" descr="CON-D.jpg"/>
        <xdr:cNvPicPr>
          <a:picLocks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 bwMode="auto">
        <a:xfrm>
          <a:off x="238125" y="106565700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222</xdr:row>
      <xdr:rowOff>38100</xdr:rowOff>
    </xdr:from>
    <xdr:to>
      <xdr:col>0</xdr:col>
      <xdr:colOff>676275</xdr:colOff>
      <xdr:row>222</xdr:row>
      <xdr:rowOff>590550</xdr:rowOff>
    </xdr:to>
    <xdr:pic>
      <xdr:nvPicPr>
        <xdr:cNvPr id="240" name="Obraz 161" descr="CON-D.jpg"/>
        <xdr:cNvPicPr>
          <a:picLocks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 bwMode="auto">
        <a:xfrm>
          <a:off x="152400" y="108489750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221</xdr:row>
      <xdr:rowOff>19050</xdr:rowOff>
    </xdr:from>
    <xdr:to>
      <xdr:col>0</xdr:col>
      <xdr:colOff>695325</xdr:colOff>
      <xdr:row>221</xdr:row>
      <xdr:rowOff>571500</xdr:rowOff>
    </xdr:to>
    <xdr:pic>
      <xdr:nvPicPr>
        <xdr:cNvPr id="241" name="Obraz 155" descr="RLV1_E.jpg"/>
        <xdr:cNvPicPr>
          <a:picLocks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 bwMode="auto">
        <a:xfrm>
          <a:off x="142875" y="107823000"/>
          <a:ext cx="5524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220</xdr:row>
      <xdr:rowOff>19050</xdr:rowOff>
    </xdr:from>
    <xdr:to>
      <xdr:col>0</xdr:col>
      <xdr:colOff>619125</xdr:colOff>
      <xdr:row>220</xdr:row>
      <xdr:rowOff>571500</xdr:rowOff>
    </xdr:to>
    <xdr:pic>
      <xdr:nvPicPr>
        <xdr:cNvPr id="242" name="Obraz 135" descr="FLM-420-I8R1-S8.jpg"/>
        <xdr:cNvPicPr>
          <a:picLocks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 bwMode="auto">
        <a:xfrm>
          <a:off x="180975" y="107175300"/>
          <a:ext cx="4381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262</xdr:row>
      <xdr:rowOff>76200</xdr:rowOff>
    </xdr:from>
    <xdr:to>
      <xdr:col>0</xdr:col>
      <xdr:colOff>809625</xdr:colOff>
      <xdr:row>262</xdr:row>
      <xdr:rowOff>561976</xdr:rowOff>
    </xdr:to>
    <xdr:pic>
      <xdr:nvPicPr>
        <xdr:cNvPr id="4" name="Picture 9227"/>
        <xdr:cNvPicPr>
          <a:picLocks noChangeAspect="1" noChangeArrowheads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 bwMode="auto">
        <a:xfrm>
          <a:off x="104775" y="147123150"/>
          <a:ext cx="704850" cy="4857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200025</xdr:colOff>
      <xdr:row>264</xdr:row>
      <xdr:rowOff>47625</xdr:rowOff>
    </xdr:from>
    <xdr:to>
      <xdr:col>0</xdr:col>
      <xdr:colOff>781050</xdr:colOff>
      <xdr:row>264</xdr:row>
      <xdr:rowOff>561975</xdr:rowOff>
    </xdr:to>
    <xdr:pic>
      <xdr:nvPicPr>
        <xdr:cNvPr id="5" name="Picture 9228"/>
        <xdr:cNvPicPr>
          <a:picLocks noChangeAspect="1" noChangeArrowheads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 bwMode="auto">
        <a:xfrm>
          <a:off x="200025" y="148389975"/>
          <a:ext cx="581025" cy="514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190499</xdr:colOff>
      <xdr:row>265</xdr:row>
      <xdr:rowOff>95250</xdr:rowOff>
    </xdr:from>
    <xdr:to>
      <xdr:col>0</xdr:col>
      <xdr:colOff>866774</xdr:colOff>
      <xdr:row>265</xdr:row>
      <xdr:rowOff>561975</xdr:rowOff>
    </xdr:to>
    <xdr:pic>
      <xdr:nvPicPr>
        <xdr:cNvPr id="243" name="Picture 9228"/>
        <xdr:cNvPicPr>
          <a:picLocks noChangeAspect="1" noChangeArrowheads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 bwMode="auto">
        <a:xfrm>
          <a:off x="190499" y="149085300"/>
          <a:ext cx="67627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200025</xdr:colOff>
      <xdr:row>263</xdr:row>
      <xdr:rowOff>95250</xdr:rowOff>
    </xdr:from>
    <xdr:to>
      <xdr:col>0</xdr:col>
      <xdr:colOff>809625</xdr:colOff>
      <xdr:row>263</xdr:row>
      <xdr:rowOff>561974</xdr:rowOff>
    </xdr:to>
    <xdr:pic>
      <xdr:nvPicPr>
        <xdr:cNvPr id="244" name="Picture 9227"/>
        <xdr:cNvPicPr>
          <a:picLocks noChangeAspect="1" noChangeArrowheads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 bwMode="auto">
        <a:xfrm>
          <a:off x="200025" y="147789900"/>
          <a:ext cx="609600" cy="4667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123825</xdr:colOff>
      <xdr:row>266</xdr:row>
      <xdr:rowOff>85725</xdr:rowOff>
    </xdr:from>
    <xdr:to>
      <xdr:col>0</xdr:col>
      <xdr:colOff>819150</xdr:colOff>
      <xdr:row>266</xdr:row>
      <xdr:rowOff>552449</xdr:rowOff>
    </xdr:to>
    <xdr:pic>
      <xdr:nvPicPr>
        <xdr:cNvPr id="245" name="Picture 9227"/>
        <xdr:cNvPicPr>
          <a:picLocks noChangeAspect="1" noChangeArrowheads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 bwMode="auto">
        <a:xfrm>
          <a:off x="123825" y="149723475"/>
          <a:ext cx="695325" cy="4667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104775</xdr:colOff>
      <xdr:row>267</xdr:row>
      <xdr:rowOff>95250</xdr:rowOff>
    </xdr:from>
    <xdr:to>
      <xdr:col>0</xdr:col>
      <xdr:colOff>809625</xdr:colOff>
      <xdr:row>267</xdr:row>
      <xdr:rowOff>561974</xdr:rowOff>
    </xdr:to>
    <xdr:pic>
      <xdr:nvPicPr>
        <xdr:cNvPr id="246" name="Picture 9227"/>
        <xdr:cNvPicPr>
          <a:picLocks noChangeAspect="1" noChangeArrowheads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 bwMode="auto">
        <a:xfrm>
          <a:off x="104775" y="150380700"/>
          <a:ext cx="704850" cy="4667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161925</xdr:colOff>
      <xdr:row>268</xdr:row>
      <xdr:rowOff>95250</xdr:rowOff>
    </xdr:from>
    <xdr:to>
      <xdr:col>0</xdr:col>
      <xdr:colOff>819150</xdr:colOff>
      <xdr:row>268</xdr:row>
      <xdr:rowOff>561975</xdr:rowOff>
    </xdr:to>
    <xdr:pic>
      <xdr:nvPicPr>
        <xdr:cNvPr id="247" name="Picture 9228"/>
        <xdr:cNvPicPr>
          <a:picLocks noChangeAspect="1" noChangeArrowheads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 bwMode="auto">
        <a:xfrm>
          <a:off x="161925" y="151028400"/>
          <a:ext cx="65722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142875</xdr:colOff>
      <xdr:row>269</xdr:row>
      <xdr:rowOff>95250</xdr:rowOff>
    </xdr:from>
    <xdr:to>
      <xdr:col>0</xdr:col>
      <xdr:colOff>790575</xdr:colOff>
      <xdr:row>269</xdr:row>
      <xdr:rowOff>561975</xdr:rowOff>
    </xdr:to>
    <xdr:pic>
      <xdr:nvPicPr>
        <xdr:cNvPr id="248" name="Picture 9228"/>
        <xdr:cNvPicPr>
          <a:picLocks noChangeAspect="1" noChangeArrowheads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 bwMode="auto">
        <a:xfrm>
          <a:off x="142875" y="151676100"/>
          <a:ext cx="647700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85725</xdr:colOff>
      <xdr:row>270</xdr:row>
      <xdr:rowOff>57151</xdr:rowOff>
    </xdr:from>
    <xdr:to>
      <xdr:col>0</xdr:col>
      <xdr:colOff>666750</xdr:colOff>
      <xdr:row>270</xdr:row>
      <xdr:rowOff>628650</xdr:rowOff>
    </xdr:to>
    <xdr:pic>
      <xdr:nvPicPr>
        <xdr:cNvPr id="14349" name="Picture 9229"/>
        <xdr:cNvPicPr>
          <a:picLocks noChangeAspect="1" noChangeArrowheads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 bwMode="auto">
        <a:xfrm>
          <a:off x="85725" y="152285701"/>
          <a:ext cx="581025" cy="571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57149</xdr:colOff>
      <xdr:row>271</xdr:row>
      <xdr:rowOff>95250</xdr:rowOff>
    </xdr:from>
    <xdr:to>
      <xdr:col>0</xdr:col>
      <xdr:colOff>666750</xdr:colOff>
      <xdr:row>271</xdr:row>
      <xdr:rowOff>504825</xdr:rowOff>
    </xdr:to>
    <xdr:pic>
      <xdr:nvPicPr>
        <xdr:cNvPr id="250" name="Picture 9229"/>
        <xdr:cNvPicPr>
          <a:picLocks noChangeAspect="1" noChangeArrowheads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 bwMode="auto">
        <a:xfrm>
          <a:off x="57149" y="152971500"/>
          <a:ext cx="609601" cy="409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76200</xdr:colOff>
      <xdr:row>272</xdr:row>
      <xdr:rowOff>57150</xdr:rowOff>
    </xdr:from>
    <xdr:to>
      <xdr:col>0</xdr:col>
      <xdr:colOff>685800</xdr:colOff>
      <xdr:row>272</xdr:row>
      <xdr:rowOff>466725</xdr:rowOff>
    </xdr:to>
    <xdr:pic>
      <xdr:nvPicPr>
        <xdr:cNvPr id="14350" name="Picture 9230"/>
        <xdr:cNvPicPr>
          <a:picLocks noChangeAspect="1" noChangeArrowheads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 bwMode="auto">
        <a:xfrm>
          <a:off x="76200" y="153581100"/>
          <a:ext cx="609600" cy="409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95250</xdr:colOff>
      <xdr:row>273</xdr:row>
      <xdr:rowOff>76201</xdr:rowOff>
    </xdr:from>
    <xdr:to>
      <xdr:col>0</xdr:col>
      <xdr:colOff>638175</xdr:colOff>
      <xdr:row>273</xdr:row>
      <xdr:rowOff>476251</xdr:rowOff>
    </xdr:to>
    <xdr:pic>
      <xdr:nvPicPr>
        <xdr:cNvPr id="252" name="Picture 9230"/>
        <xdr:cNvPicPr>
          <a:picLocks noChangeAspect="1" noChangeArrowheads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 bwMode="auto">
        <a:xfrm>
          <a:off x="95250" y="154247851"/>
          <a:ext cx="542925" cy="400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200025</xdr:colOff>
      <xdr:row>237</xdr:row>
      <xdr:rowOff>76200</xdr:rowOff>
    </xdr:from>
    <xdr:to>
      <xdr:col>0</xdr:col>
      <xdr:colOff>838200</xdr:colOff>
      <xdr:row>237</xdr:row>
      <xdr:rowOff>600075</xdr:rowOff>
    </xdr:to>
    <xdr:pic>
      <xdr:nvPicPr>
        <xdr:cNvPr id="14352" name="Picture 9232"/>
        <xdr:cNvPicPr>
          <a:picLocks noChangeAspect="1" noChangeArrowheads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 bwMode="auto">
        <a:xfrm>
          <a:off x="200025" y="132054600"/>
          <a:ext cx="638175" cy="523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114300</xdr:colOff>
      <xdr:row>238</xdr:row>
      <xdr:rowOff>28575</xdr:rowOff>
    </xdr:from>
    <xdr:to>
      <xdr:col>0</xdr:col>
      <xdr:colOff>838200</xdr:colOff>
      <xdr:row>238</xdr:row>
      <xdr:rowOff>552450</xdr:rowOff>
    </xdr:to>
    <xdr:pic>
      <xdr:nvPicPr>
        <xdr:cNvPr id="254" name="Picture 9232"/>
        <xdr:cNvPicPr>
          <a:picLocks noChangeAspect="1" noChangeArrowheads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 bwMode="auto">
        <a:xfrm>
          <a:off x="114300" y="132654675"/>
          <a:ext cx="723900" cy="523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161925</xdr:colOff>
      <xdr:row>235</xdr:row>
      <xdr:rowOff>38100</xdr:rowOff>
    </xdr:from>
    <xdr:to>
      <xdr:col>0</xdr:col>
      <xdr:colOff>895350</xdr:colOff>
      <xdr:row>235</xdr:row>
      <xdr:rowOff>619125</xdr:rowOff>
    </xdr:to>
    <xdr:pic>
      <xdr:nvPicPr>
        <xdr:cNvPr id="14353" name="Picture 9233"/>
        <xdr:cNvPicPr>
          <a:picLocks noChangeAspect="1" noChangeArrowheads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 bwMode="auto">
        <a:xfrm>
          <a:off x="161925" y="130721100"/>
          <a:ext cx="733425" cy="581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161925</xdr:colOff>
      <xdr:row>236</xdr:row>
      <xdr:rowOff>76200</xdr:rowOff>
    </xdr:from>
    <xdr:to>
      <xdr:col>0</xdr:col>
      <xdr:colOff>923925</xdr:colOff>
      <xdr:row>236</xdr:row>
      <xdr:rowOff>609600</xdr:rowOff>
    </xdr:to>
    <xdr:pic>
      <xdr:nvPicPr>
        <xdr:cNvPr id="256" name="Picture 9233"/>
        <xdr:cNvPicPr>
          <a:picLocks noChangeAspect="1" noChangeArrowheads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 bwMode="auto">
        <a:xfrm>
          <a:off x="161925" y="131406900"/>
          <a:ext cx="762000" cy="533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114300</xdr:colOff>
      <xdr:row>305</xdr:row>
      <xdr:rowOff>47625</xdr:rowOff>
    </xdr:from>
    <xdr:to>
      <xdr:col>0</xdr:col>
      <xdr:colOff>638175</xdr:colOff>
      <xdr:row>305</xdr:row>
      <xdr:rowOff>600075</xdr:rowOff>
    </xdr:to>
    <xdr:pic>
      <xdr:nvPicPr>
        <xdr:cNvPr id="265" name="Obraz 307" descr="FAS-ASD-FL.jpg"/>
        <xdr:cNvPicPr>
          <a:picLocks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 bwMode="auto">
        <a:xfrm>
          <a:off x="114300" y="157172025"/>
          <a:ext cx="5238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346</xdr:row>
      <xdr:rowOff>371475</xdr:rowOff>
    </xdr:from>
    <xdr:to>
      <xdr:col>0</xdr:col>
      <xdr:colOff>1000125</xdr:colOff>
      <xdr:row>348</xdr:row>
      <xdr:rowOff>19050</xdr:rowOff>
    </xdr:to>
    <xdr:pic>
      <xdr:nvPicPr>
        <xdr:cNvPr id="266" name="Picture 15" descr="ML3B"/>
        <xdr:cNvPicPr>
          <a:picLocks noChangeAspect="1" noChangeArrowheads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 bwMode="auto">
        <a:xfrm>
          <a:off x="85725" y="196862700"/>
          <a:ext cx="91440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123826</xdr:colOff>
      <xdr:row>349</xdr:row>
      <xdr:rowOff>19050</xdr:rowOff>
    </xdr:from>
    <xdr:to>
      <xdr:col>0</xdr:col>
      <xdr:colOff>752476</xdr:colOff>
      <xdr:row>349</xdr:row>
      <xdr:rowOff>571500</xdr:rowOff>
    </xdr:to>
    <xdr:pic>
      <xdr:nvPicPr>
        <xdr:cNvPr id="267" name="Picture 16" descr="ML3A"/>
        <xdr:cNvPicPr>
          <a:picLocks noChangeAspect="1" noChangeArrowheads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 bwMode="auto">
        <a:xfrm>
          <a:off x="123826" y="184251600"/>
          <a:ext cx="6286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142876</xdr:colOff>
      <xdr:row>350</xdr:row>
      <xdr:rowOff>57150</xdr:rowOff>
    </xdr:from>
    <xdr:to>
      <xdr:col>0</xdr:col>
      <xdr:colOff>676276</xdr:colOff>
      <xdr:row>350</xdr:row>
      <xdr:rowOff>542925</xdr:rowOff>
    </xdr:to>
    <xdr:pic>
      <xdr:nvPicPr>
        <xdr:cNvPr id="268" name="Picture 17" descr="ML39"/>
        <xdr:cNvPicPr>
          <a:picLocks noChangeAspect="1" noChangeArrowheads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 bwMode="auto">
        <a:xfrm>
          <a:off x="142876" y="184937400"/>
          <a:ext cx="5334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276225</xdr:colOff>
      <xdr:row>351</xdr:row>
      <xdr:rowOff>133350</xdr:rowOff>
    </xdr:from>
    <xdr:to>
      <xdr:col>0</xdr:col>
      <xdr:colOff>695325</xdr:colOff>
      <xdr:row>351</xdr:row>
      <xdr:rowOff>333375</xdr:rowOff>
    </xdr:to>
    <xdr:pic>
      <xdr:nvPicPr>
        <xdr:cNvPr id="269" name="Picture 18" descr="ML3E"/>
        <xdr:cNvPicPr>
          <a:picLocks noChangeAspect="1" noChangeArrowheads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 bwMode="auto">
        <a:xfrm>
          <a:off x="276225" y="185870850"/>
          <a:ext cx="4191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354</xdr:row>
      <xdr:rowOff>19050</xdr:rowOff>
    </xdr:from>
    <xdr:to>
      <xdr:col>0</xdr:col>
      <xdr:colOff>714375</xdr:colOff>
      <xdr:row>354</xdr:row>
      <xdr:rowOff>447675</xdr:rowOff>
    </xdr:to>
    <xdr:pic>
      <xdr:nvPicPr>
        <xdr:cNvPr id="270" name="Picture 126" descr="Optyczna czujka dymu FCP‑O320">
          <a:hlinkClick xmlns:r="http://schemas.openxmlformats.org/officeDocument/2006/relationships" r:id="rId1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85875" y="4953000"/>
          <a:ext cx="476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355</xdr:row>
      <xdr:rowOff>9525</xdr:rowOff>
    </xdr:from>
    <xdr:to>
      <xdr:col>0</xdr:col>
      <xdr:colOff>695325</xdr:colOff>
      <xdr:row>355</xdr:row>
      <xdr:rowOff>371475</xdr:rowOff>
    </xdr:to>
    <xdr:pic>
      <xdr:nvPicPr>
        <xdr:cNvPr id="271" name="Picture 127" descr="Wielosensorowa czujka optyczno-chemiczna FCP‑OC320">
          <a:hlinkClick xmlns:r="http://schemas.openxmlformats.org/officeDocument/2006/relationships" r:id="rId1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85875" y="5400675"/>
          <a:ext cx="457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356</xdr:row>
      <xdr:rowOff>28575</xdr:rowOff>
    </xdr:from>
    <xdr:to>
      <xdr:col>0</xdr:col>
      <xdr:colOff>714375</xdr:colOff>
      <xdr:row>356</xdr:row>
      <xdr:rowOff>409575</xdr:rowOff>
    </xdr:to>
    <xdr:pic>
      <xdr:nvPicPr>
        <xdr:cNvPr id="272" name="Picture 128" descr="Wielosensorowa czujka optyczno-termiczna FCP‑OT320">
          <a:hlinkClick xmlns:r="http://schemas.openxmlformats.org/officeDocument/2006/relationships" r:id="rId1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66825" y="5876925"/>
          <a:ext cx="495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357</xdr:row>
      <xdr:rowOff>47625</xdr:rowOff>
    </xdr:from>
    <xdr:to>
      <xdr:col>0</xdr:col>
      <xdr:colOff>676275</xdr:colOff>
      <xdr:row>357</xdr:row>
      <xdr:rowOff>409575</xdr:rowOff>
    </xdr:to>
    <xdr:pic>
      <xdr:nvPicPr>
        <xdr:cNvPr id="273" name="Picture 129" descr="Czujka termiczna FCH‑T320 ">
          <a:hlinkClick xmlns:r="http://schemas.openxmlformats.org/officeDocument/2006/relationships" r:id="rId1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66825" y="6353175"/>
          <a:ext cx="457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</xdr:colOff>
      <xdr:row>149</xdr:row>
      <xdr:rowOff>76200</xdr:rowOff>
    </xdr:from>
    <xdr:to>
      <xdr:col>0</xdr:col>
      <xdr:colOff>838201</xdr:colOff>
      <xdr:row>149</xdr:row>
      <xdr:rowOff>590550</xdr:rowOff>
    </xdr:to>
    <xdr:pic>
      <xdr:nvPicPr>
        <xdr:cNvPr id="14361" name="Picture 9241"/>
        <xdr:cNvPicPr>
          <a:picLocks noChangeAspect="1" noChangeArrowheads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 bwMode="auto">
        <a:xfrm>
          <a:off x="1" y="77714475"/>
          <a:ext cx="838200" cy="514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150</xdr:row>
      <xdr:rowOff>47625</xdr:rowOff>
    </xdr:from>
    <xdr:to>
      <xdr:col>0</xdr:col>
      <xdr:colOff>838200</xdr:colOff>
      <xdr:row>150</xdr:row>
      <xdr:rowOff>571499</xdr:rowOff>
    </xdr:to>
    <xdr:pic>
      <xdr:nvPicPr>
        <xdr:cNvPr id="275" name="Picture 9241"/>
        <xdr:cNvPicPr>
          <a:picLocks noChangeAspect="1" noChangeArrowheads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 bwMode="auto">
        <a:xfrm>
          <a:off x="0" y="78333600"/>
          <a:ext cx="838200" cy="523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151</xdr:row>
      <xdr:rowOff>104775</xdr:rowOff>
    </xdr:from>
    <xdr:to>
      <xdr:col>0</xdr:col>
      <xdr:colOff>838200</xdr:colOff>
      <xdr:row>151</xdr:row>
      <xdr:rowOff>628649</xdr:rowOff>
    </xdr:to>
    <xdr:pic>
      <xdr:nvPicPr>
        <xdr:cNvPr id="276" name="Picture 9241"/>
        <xdr:cNvPicPr>
          <a:picLocks noChangeAspect="1" noChangeArrowheads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 bwMode="auto">
        <a:xfrm>
          <a:off x="0" y="79038450"/>
          <a:ext cx="838200" cy="523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152</xdr:row>
      <xdr:rowOff>76200</xdr:rowOff>
    </xdr:from>
    <xdr:to>
      <xdr:col>0</xdr:col>
      <xdr:colOff>838200</xdr:colOff>
      <xdr:row>152</xdr:row>
      <xdr:rowOff>600074</xdr:rowOff>
    </xdr:to>
    <xdr:pic>
      <xdr:nvPicPr>
        <xdr:cNvPr id="277" name="Picture 9241"/>
        <xdr:cNvPicPr>
          <a:picLocks noChangeAspect="1" noChangeArrowheads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 bwMode="auto">
        <a:xfrm>
          <a:off x="0" y="79657575"/>
          <a:ext cx="838200" cy="523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153</xdr:row>
      <xdr:rowOff>47625</xdr:rowOff>
    </xdr:from>
    <xdr:to>
      <xdr:col>0</xdr:col>
      <xdr:colOff>838200</xdr:colOff>
      <xdr:row>153</xdr:row>
      <xdr:rowOff>571499</xdr:rowOff>
    </xdr:to>
    <xdr:pic>
      <xdr:nvPicPr>
        <xdr:cNvPr id="278" name="Picture 9241"/>
        <xdr:cNvPicPr>
          <a:picLocks noChangeAspect="1" noChangeArrowheads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 bwMode="auto">
        <a:xfrm>
          <a:off x="0" y="80276700"/>
          <a:ext cx="838200" cy="523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372</xdr:row>
      <xdr:rowOff>495300</xdr:rowOff>
    </xdr:from>
    <xdr:to>
      <xdr:col>0</xdr:col>
      <xdr:colOff>1047750</xdr:colOff>
      <xdr:row>374</xdr:row>
      <xdr:rowOff>333375</xdr:rowOff>
    </xdr:to>
    <xdr:pic>
      <xdr:nvPicPr>
        <xdr:cNvPr id="27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 bwMode="auto">
        <a:xfrm>
          <a:off x="0" y="204749400"/>
          <a:ext cx="1047750" cy="1133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365</xdr:row>
      <xdr:rowOff>85725</xdr:rowOff>
    </xdr:from>
    <xdr:to>
      <xdr:col>0</xdr:col>
      <xdr:colOff>847725</xdr:colOff>
      <xdr:row>365</xdr:row>
      <xdr:rowOff>638175</xdr:rowOff>
    </xdr:to>
    <xdr:pic>
      <xdr:nvPicPr>
        <xdr:cNvPr id="280" name="Obraz 127" descr="FAPO.jpg"/>
        <xdr:cNvPicPr>
          <a:picLocks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161925" y="207645000"/>
          <a:ext cx="6858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366</xdr:row>
      <xdr:rowOff>28575</xdr:rowOff>
    </xdr:from>
    <xdr:to>
      <xdr:col>0</xdr:col>
      <xdr:colOff>800100</xdr:colOff>
      <xdr:row>366</xdr:row>
      <xdr:rowOff>581025</xdr:rowOff>
    </xdr:to>
    <xdr:pic>
      <xdr:nvPicPr>
        <xdr:cNvPr id="281" name="Obraz 127" descr="FAPO.jpg"/>
        <xdr:cNvPicPr>
          <a:picLocks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114300" y="208235550"/>
          <a:ext cx="6858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367</xdr:row>
      <xdr:rowOff>66675</xdr:rowOff>
    </xdr:from>
    <xdr:to>
      <xdr:col>0</xdr:col>
      <xdr:colOff>800100</xdr:colOff>
      <xdr:row>367</xdr:row>
      <xdr:rowOff>619125</xdr:rowOff>
    </xdr:to>
    <xdr:pic>
      <xdr:nvPicPr>
        <xdr:cNvPr id="282" name="Obraz 127" descr="FAPO.jpg"/>
        <xdr:cNvPicPr>
          <a:picLocks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114300" y="208921350"/>
          <a:ext cx="6858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368</xdr:row>
      <xdr:rowOff>57150</xdr:rowOff>
    </xdr:from>
    <xdr:to>
      <xdr:col>0</xdr:col>
      <xdr:colOff>828675</xdr:colOff>
      <xdr:row>368</xdr:row>
      <xdr:rowOff>609600</xdr:rowOff>
    </xdr:to>
    <xdr:pic>
      <xdr:nvPicPr>
        <xdr:cNvPr id="283" name="Obraz 127" descr="FAPO.jpg"/>
        <xdr:cNvPicPr>
          <a:picLocks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142875" y="209559525"/>
          <a:ext cx="6858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364</xdr:row>
      <xdr:rowOff>47625</xdr:rowOff>
    </xdr:from>
    <xdr:to>
      <xdr:col>0</xdr:col>
      <xdr:colOff>828675</xdr:colOff>
      <xdr:row>364</xdr:row>
      <xdr:rowOff>600075</xdr:rowOff>
    </xdr:to>
    <xdr:pic>
      <xdr:nvPicPr>
        <xdr:cNvPr id="286" name="Obraz 171" descr="FAA-500.jpg"/>
        <xdr:cNvPicPr>
          <a:picLocks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>
          <a:off x="38100" y="206959200"/>
          <a:ext cx="7905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363</xdr:row>
      <xdr:rowOff>76200</xdr:rowOff>
    </xdr:from>
    <xdr:to>
      <xdr:col>0</xdr:col>
      <xdr:colOff>838200</xdr:colOff>
      <xdr:row>363</xdr:row>
      <xdr:rowOff>628650</xdr:rowOff>
    </xdr:to>
    <xdr:pic>
      <xdr:nvPicPr>
        <xdr:cNvPr id="287" name="Obraz 171" descr="FAA-500.jpg"/>
        <xdr:cNvPicPr>
          <a:picLocks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>
          <a:off x="47625" y="206340075"/>
          <a:ext cx="7905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28576</xdr:colOff>
      <xdr:row>142</xdr:row>
      <xdr:rowOff>57150</xdr:rowOff>
    </xdr:from>
    <xdr:to>
      <xdr:col>0</xdr:col>
      <xdr:colOff>1000126</xdr:colOff>
      <xdr:row>143</xdr:row>
      <xdr:rowOff>0</xdr:rowOff>
    </xdr:to>
    <xdr:pic>
      <xdr:nvPicPr>
        <xdr:cNvPr id="3" name="Picture 9226"/>
        <xdr:cNvPicPr>
          <a:picLocks noChangeAspect="1" noChangeArrowheads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 bwMode="auto">
        <a:xfrm>
          <a:off x="28576" y="77638275"/>
          <a:ext cx="971550" cy="590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228600</xdr:colOff>
      <xdr:row>172</xdr:row>
      <xdr:rowOff>47625</xdr:rowOff>
    </xdr:from>
    <xdr:to>
      <xdr:col>0</xdr:col>
      <xdr:colOff>714375</xdr:colOff>
      <xdr:row>172</xdr:row>
      <xdr:rowOff>600075</xdr:rowOff>
    </xdr:to>
    <xdr:pic>
      <xdr:nvPicPr>
        <xdr:cNvPr id="284" name="Obraz 197" descr="DF.jpg"/>
        <xdr:cNvPicPr>
          <a:picLocks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 bwMode="auto">
        <a:xfrm>
          <a:off x="228600" y="71170800"/>
          <a:ext cx="485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209550</xdr:colOff>
      <xdr:row>182</xdr:row>
      <xdr:rowOff>47625</xdr:rowOff>
    </xdr:from>
    <xdr:to>
      <xdr:col>0</xdr:col>
      <xdr:colOff>695325</xdr:colOff>
      <xdr:row>182</xdr:row>
      <xdr:rowOff>600075</xdr:rowOff>
    </xdr:to>
    <xdr:pic>
      <xdr:nvPicPr>
        <xdr:cNvPr id="285" name="Obraz 205" descr="ProductPhoto_Web_all_1282950667.jpg"/>
        <xdr:cNvPicPr>
          <a:picLocks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 bwMode="auto">
        <a:xfrm>
          <a:off x="209550" y="73704450"/>
          <a:ext cx="485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358</xdr:row>
      <xdr:rowOff>19050</xdr:rowOff>
    </xdr:from>
    <xdr:to>
      <xdr:col>0</xdr:col>
      <xdr:colOff>714375</xdr:colOff>
      <xdr:row>358</xdr:row>
      <xdr:rowOff>447675</xdr:rowOff>
    </xdr:to>
    <xdr:pic>
      <xdr:nvPicPr>
        <xdr:cNvPr id="288" name="Picture 126" descr="Optyczna czujka dymu FCP‑O320">
          <a:hlinkClick xmlns:r="http://schemas.openxmlformats.org/officeDocument/2006/relationships" r:id="rId1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38125" y="202596750"/>
          <a:ext cx="476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238125</xdr:colOff>
      <xdr:row>359</xdr:row>
      <xdr:rowOff>9525</xdr:rowOff>
    </xdr:from>
    <xdr:to>
      <xdr:col>0</xdr:col>
      <xdr:colOff>695325</xdr:colOff>
      <xdr:row>359</xdr:row>
      <xdr:rowOff>371475</xdr:rowOff>
    </xdr:to>
    <xdr:pic>
      <xdr:nvPicPr>
        <xdr:cNvPr id="289" name="Picture 127" descr="Wielosensorowa czujka optyczno-chemiczna FCP‑OC320">
          <a:hlinkClick xmlns:r="http://schemas.openxmlformats.org/officeDocument/2006/relationships" r:id="rId1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38125" y="203234925"/>
          <a:ext cx="457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360</xdr:row>
      <xdr:rowOff>28575</xdr:rowOff>
    </xdr:from>
    <xdr:to>
      <xdr:col>0</xdr:col>
      <xdr:colOff>714375</xdr:colOff>
      <xdr:row>360</xdr:row>
      <xdr:rowOff>409575</xdr:rowOff>
    </xdr:to>
    <xdr:pic>
      <xdr:nvPicPr>
        <xdr:cNvPr id="290" name="Picture 128" descr="Wielosensorowa czujka optyczno-termiczna FCP‑OT320">
          <a:hlinkClick xmlns:r="http://schemas.openxmlformats.org/officeDocument/2006/relationships" r:id="rId1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5" y="203901675"/>
          <a:ext cx="495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361</xdr:row>
      <xdr:rowOff>47625</xdr:rowOff>
    </xdr:from>
    <xdr:to>
      <xdr:col>0</xdr:col>
      <xdr:colOff>676275</xdr:colOff>
      <xdr:row>361</xdr:row>
      <xdr:rowOff>409575</xdr:rowOff>
    </xdr:to>
    <xdr:pic>
      <xdr:nvPicPr>
        <xdr:cNvPr id="291" name="Picture 129" descr="Czujka termiczna FCH‑T320 ">
          <a:hlinkClick xmlns:r="http://schemas.openxmlformats.org/officeDocument/2006/relationships" r:id="rId1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9075" y="204568425"/>
          <a:ext cx="457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100</xdr:row>
      <xdr:rowOff>66674</xdr:rowOff>
    </xdr:from>
    <xdr:to>
      <xdr:col>0</xdr:col>
      <xdr:colOff>809625</xdr:colOff>
      <xdr:row>100</xdr:row>
      <xdr:rowOff>552449</xdr:rowOff>
    </xdr:to>
    <xdr:pic>
      <xdr:nvPicPr>
        <xdr:cNvPr id="292" name="Obraz 147" descr="DOTC420.jpg"/>
        <xdr:cNvPicPr>
          <a:picLocks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85725" y="55254524"/>
          <a:ext cx="7239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581025</xdr:colOff>
          <xdr:row>1</xdr:row>
          <xdr:rowOff>57150</xdr:rowOff>
        </xdr:from>
        <xdr:to>
          <xdr:col>2</xdr:col>
          <xdr:colOff>419100</xdr:colOff>
          <xdr:row>1</xdr:row>
          <xdr:rowOff>276225</xdr:rowOff>
        </xdr:to>
        <xdr:sp macro="" textlink="">
          <xdr:nvSpPr>
            <xdr:cNvPr id="2054" name="Button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Powrót do Menu Głównego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200025</xdr:colOff>
          <xdr:row>1</xdr:row>
          <xdr:rowOff>57150</xdr:rowOff>
        </xdr:from>
        <xdr:to>
          <xdr:col>3</xdr:col>
          <xdr:colOff>1457325</xdr:colOff>
          <xdr:row>1</xdr:row>
          <xdr:rowOff>276225</xdr:rowOff>
        </xdr:to>
        <xdr:sp macro="" textlink="">
          <xdr:nvSpPr>
            <xdr:cNvPr id="2055" name="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Początek cennika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0</xdr:row>
          <xdr:rowOff>0</xdr:rowOff>
        </xdr:from>
        <xdr:to>
          <xdr:col>6</xdr:col>
          <xdr:colOff>0</xdr:colOff>
          <xdr:row>0</xdr:row>
          <xdr:rowOff>0</xdr:rowOff>
        </xdr:to>
        <xdr:sp macro="" textlink="">
          <xdr:nvSpPr>
            <xdr:cNvPr id="2063" name="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Start of List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0</xdr:row>
          <xdr:rowOff>0</xdr:rowOff>
        </xdr:from>
        <xdr:to>
          <xdr:col>6</xdr:col>
          <xdr:colOff>0</xdr:colOff>
          <xdr:row>0</xdr:row>
          <xdr:rowOff>0</xdr:rowOff>
        </xdr:to>
        <xdr:sp macro="" textlink="">
          <xdr:nvSpPr>
            <xdr:cNvPr id="2064" name="Button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End of List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581025</xdr:colOff>
          <xdr:row>3</xdr:row>
          <xdr:rowOff>400050</xdr:rowOff>
        </xdr:from>
        <xdr:to>
          <xdr:col>2</xdr:col>
          <xdr:colOff>419100</xdr:colOff>
          <xdr:row>3</xdr:row>
          <xdr:rowOff>800100</xdr:rowOff>
        </xdr:to>
        <xdr:sp macro="" textlink="">
          <xdr:nvSpPr>
            <xdr:cNvPr id="2109" name="Button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FPA 5000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561975</xdr:colOff>
          <xdr:row>2</xdr:row>
          <xdr:rowOff>85725</xdr:rowOff>
        </xdr:from>
        <xdr:to>
          <xdr:col>3</xdr:col>
          <xdr:colOff>1066800</xdr:colOff>
          <xdr:row>3</xdr:row>
          <xdr:rowOff>323850</xdr:rowOff>
        </xdr:to>
        <xdr:sp macro="" textlink="">
          <xdr:nvSpPr>
            <xdr:cNvPr id="2111" name="Button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Czujki punktowe LSNi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1200150</xdr:colOff>
          <xdr:row>2</xdr:row>
          <xdr:rowOff>85725</xdr:rowOff>
        </xdr:from>
        <xdr:to>
          <xdr:col>3</xdr:col>
          <xdr:colOff>2819400</xdr:colOff>
          <xdr:row>3</xdr:row>
          <xdr:rowOff>323850</xdr:rowOff>
        </xdr:to>
        <xdr:sp macro="" textlink="">
          <xdr:nvSpPr>
            <xdr:cNvPr id="2113" name="Button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ROP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419100</xdr:colOff>
          <xdr:row>3</xdr:row>
          <xdr:rowOff>390525</xdr:rowOff>
        </xdr:from>
        <xdr:to>
          <xdr:col>6</xdr:col>
          <xdr:colOff>0</xdr:colOff>
          <xdr:row>3</xdr:row>
          <xdr:rowOff>790575</xdr:rowOff>
        </xdr:to>
        <xdr:sp macro="" textlink="">
          <xdr:nvSpPr>
            <xdr:cNvPr id="2114" name="Button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Akumulatory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5</xdr:row>
          <xdr:rowOff>0</xdr:rowOff>
        </xdr:from>
        <xdr:to>
          <xdr:col>6</xdr:col>
          <xdr:colOff>0</xdr:colOff>
          <xdr:row>5</xdr:row>
          <xdr:rowOff>0</xdr:rowOff>
        </xdr:to>
        <xdr:sp macro="" textlink="">
          <xdr:nvSpPr>
            <xdr:cNvPr id="2115" name="Button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8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Magic.Sens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2933700</xdr:colOff>
          <xdr:row>3</xdr:row>
          <xdr:rowOff>400050</xdr:rowOff>
        </xdr:from>
        <xdr:to>
          <xdr:col>5</xdr:col>
          <xdr:colOff>304800</xdr:colOff>
          <xdr:row>3</xdr:row>
          <xdr:rowOff>800100</xdr:rowOff>
        </xdr:to>
        <xdr:sp macro="" textlink="">
          <xdr:nvSpPr>
            <xdr:cNvPr id="2116" name="Button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Systemy ASD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571500</xdr:colOff>
          <xdr:row>2</xdr:row>
          <xdr:rowOff>85725</xdr:rowOff>
        </xdr:from>
        <xdr:to>
          <xdr:col>2</xdr:col>
          <xdr:colOff>409575</xdr:colOff>
          <xdr:row>3</xdr:row>
          <xdr:rowOff>323850</xdr:rowOff>
        </xdr:to>
        <xdr:sp macro="" textlink="">
          <xdr:nvSpPr>
            <xdr:cNvPr id="4140" name="Button 2092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FPA 1200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561975</xdr:colOff>
          <xdr:row>3</xdr:row>
          <xdr:rowOff>400050</xdr:rowOff>
        </xdr:from>
        <xdr:to>
          <xdr:col>3</xdr:col>
          <xdr:colOff>1066800</xdr:colOff>
          <xdr:row>3</xdr:row>
          <xdr:rowOff>800100</xdr:rowOff>
        </xdr:to>
        <xdr:sp macro="" textlink="">
          <xdr:nvSpPr>
            <xdr:cNvPr id="4205" name="Button 2157" hidden="1">
              <a:extLst>
                <a:ext uri="{63B3BB69-23CF-44E3-9099-C40C66FF867C}">
                  <a14:compatExt spid="_x0000_s4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Czujki Specjalne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2933700</xdr:colOff>
          <xdr:row>2</xdr:row>
          <xdr:rowOff>85725</xdr:rowOff>
        </xdr:from>
        <xdr:to>
          <xdr:col>5</xdr:col>
          <xdr:colOff>304800</xdr:colOff>
          <xdr:row>3</xdr:row>
          <xdr:rowOff>323850</xdr:rowOff>
        </xdr:to>
        <xdr:sp macro="" textlink="">
          <xdr:nvSpPr>
            <xdr:cNvPr id="4206" name="Button 2158" hidden="1">
              <a:extLst>
                <a:ext uri="{63B3BB69-23CF-44E3-9099-C40C66FF867C}">
                  <a14:compatExt spid="_x0000_s4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Sygnalizatory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1590675</xdr:colOff>
          <xdr:row>1</xdr:row>
          <xdr:rowOff>57150</xdr:rowOff>
        </xdr:from>
        <xdr:to>
          <xdr:col>3</xdr:col>
          <xdr:colOff>2847975</xdr:colOff>
          <xdr:row>1</xdr:row>
          <xdr:rowOff>276225</xdr:rowOff>
        </xdr:to>
        <xdr:sp macro="" textlink="">
          <xdr:nvSpPr>
            <xdr:cNvPr id="4207" name="Button 2159" hidden="1">
              <a:extLst>
                <a:ext uri="{63B3BB69-23CF-44E3-9099-C40C66FF867C}">
                  <a14:compatExt spid="_x0000_s4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Koniec cennika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78</xdr:row>
          <xdr:rowOff>0</xdr:rowOff>
        </xdr:from>
        <xdr:to>
          <xdr:col>6</xdr:col>
          <xdr:colOff>0</xdr:colOff>
          <xdr:row>78</xdr:row>
          <xdr:rowOff>0</xdr:rowOff>
        </xdr:to>
        <xdr:sp macro="" textlink="">
          <xdr:nvSpPr>
            <xdr:cNvPr id="4244" name="Button 2196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8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Magic.Sens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419100</xdr:colOff>
          <xdr:row>2</xdr:row>
          <xdr:rowOff>85725</xdr:rowOff>
        </xdr:from>
        <xdr:to>
          <xdr:col>6</xdr:col>
          <xdr:colOff>0</xdr:colOff>
          <xdr:row>3</xdr:row>
          <xdr:rowOff>323850</xdr:rowOff>
        </xdr:to>
        <xdr:sp macro="" textlink="">
          <xdr:nvSpPr>
            <xdr:cNvPr id="9806" name="Button 6734" hidden="1">
              <a:extLst>
                <a:ext uri="{63B3BB69-23CF-44E3-9099-C40C66FF867C}">
                  <a14:compatExt spid="_x0000_s9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System wizualizacji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1200150</xdr:colOff>
          <xdr:row>3</xdr:row>
          <xdr:rowOff>390525</xdr:rowOff>
        </xdr:from>
        <xdr:to>
          <xdr:col>3</xdr:col>
          <xdr:colOff>2819400</xdr:colOff>
          <xdr:row>3</xdr:row>
          <xdr:rowOff>790575</xdr:rowOff>
        </xdr:to>
        <xdr:sp macro="" textlink="">
          <xdr:nvSpPr>
            <xdr:cNvPr id="11921" name="Button 8849" hidden="1">
              <a:extLst>
                <a:ext uri="{63B3BB69-23CF-44E3-9099-C40C66FF867C}">
                  <a14:compatExt spid="_x0000_s1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1" i="0" u="none" strike="noStrike" baseline="0">
                  <a:solidFill>
                    <a:srgbClr val="333399"/>
                  </a:solidFill>
                  <a:latin typeface="Arial"/>
                  <a:cs typeface="Arial"/>
                </a:rPr>
                <a:t>Moduły LSNi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171450</xdr:colOff>
          <xdr:row>0</xdr:row>
          <xdr:rowOff>0</xdr:rowOff>
        </xdr:from>
        <xdr:to>
          <xdr:col>6</xdr:col>
          <xdr:colOff>0</xdr:colOff>
          <xdr:row>0</xdr:row>
          <xdr:rowOff>0</xdr:rowOff>
        </xdr:to>
        <xdr:grpSp>
          <xdr:nvGrpSpPr>
            <xdr:cNvPr id="2085" name="Group 37"/>
            <xdr:cNvGrpSpPr>
              <a:grpSpLocks/>
            </xdr:cNvGrpSpPr>
          </xdr:nvGrpSpPr>
          <xdr:grpSpPr bwMode="auto">
            <a:xfrm>
              <a:off x="7105650" y="0"/>
              <a:ext cx="3286125" cy="0"/>
              <a:chOff x="97" y="33"/>
              <a:chExt cx="892" cy="47"/>
            </a:xfrm>
          </xdr:grpSpPr>
          <xdr:sp macro="" textlink="">
            <xdr:nvSpPr>
              <xdr:cNvPr id="2086" name="Button 38" hidden="1">
                <a:extLst>
                  <a:ext uri="{63B3BB69-23CF-44E3-9099-C40C66FF867C}">
                    <a14:compatExt spid="_x0000_s2086"/>
                  </a:ext>
                </a:extLst>
              </xdr:cNvPr>
              <xdr:cNvSpPr/>
            </xdr:nvSpPr>
            <xdr:spPr>
              <a:xfrm>
                <a:off x="97" y="33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POS</a:t>
                </a:r>
              </a:p>
            </xdr:txBody>
          </xdr:sp>
          <xdr:sp macro="" textlink="">
            <xdr:nvSpPr>
              <xdr:cNvPr id="2087" name="Button 39" hidden="1">
                <a:extLst>
                  <a:ext uri="{63B3BB69-23CF-44E3-9099-C40C66FF867C}">
                    <a14:compatExt spid="_x0000_s2087"/>
                  </a:ext>
                </a:extLst>
              </xdr:cNvPr>
              <xdr:cNvSpPr/>
            </xdr:nvSpPr>
            <xdr:spPr>
              <a:xfrm>
                <a:off x="97" y="58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18288" rIns="27432" bIns="0" anchor="t" upright="1"/>
              <a:lstStyle/>
              <a:p>
                <a:pPr algn="ctr" rtl="0">
                  <a:defRPr sz="1000"/>
                </a:pPr>
                <a:r>
                  <a:rPr lang="pl-PL" sz="75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Accessories</a:t>
                </a:r>
              </a:p>
            </xdr:txBody>
          </xdr:sp>
          <xdr:sp macro="" textlink="">
            <xdr:nvSpPr>
              <xdr:cNvPr id="2088" name="Button 40" hidden="1">
                <a:extLst>
                  <a:ext uri="{63B3BB69-23CF-44E3-9099-C40C66FF867C}">
                    <a14:compatExt spid="_x0000_s2088"/>
                  </a:ext>
                </a:extLst>
              </xdr:cNvPr>
              <xdr:cNvSpPr/>
            </xdr:nvSpPr>
            <xdr:spPr>
              <a:xfrm>
                <a:off x="195" y="33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AutoDome</a:t>
                </a:r>
              </a:p>
            </xdr:txBody>
          </xdr:sp>
          <xdr:sp macro="" textlink="">
            <xdr:nvSpPr>
              <xdr:cNvPr id="2089" name="Button 41" hidden="1">
                <a:extLst>
                  <a:ext uri="{63B3BB69-23CF-44E3-9099-C40C66FF867C}">
                    <a14:compatExt spid="_x0000_s2089"/>
                  </a:ext>
                </a:extLst>
              </xdr:cNvPr>
              <xdr:cNvSpPr/>
            </xdr:nvSpPr>
            <xdr:spPr>
              <a:xfrm>
                <a:off x="293" y="58"/>
                <a:ext cx="108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Cameras</a:t>
                </a:r>
              </a:p>
            </xdr:txBody>
          </xdr:sp>
          <xdr:sp macro="" textlink="">
            <xdr:nvSpPr>
              <xdr:cNvPr id="2090" name="Button 42" hidden="1">
                <a:extLst>
                  <a:ext uri="{63B3BB69-23CF-44E3-9099-C40C66FF867C}">
                    <a14:compatExt spid="_x0000_s2090"/>
                  </a:ext>
                </a:extLst>
              </xdr:cNvPr>
              <xdr:cNvSpPr/>
            </xdr:nvSpPr>
            <xdr:spPr>
              <a:xfrm>
                <a:off x="195" y="58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e-Dome</a:t>
                </a:r>
              </a:p>
            </xdr:txBody>
          </xdr:sp>
          <xdr:sp macro="" textlink="">
            <xdr:nvSpPr>
              <xdr:cNvPr id="2091" name="Button 43" hidden="1">
                <a:extLst>
                  <a:ext uri="{63B3BB69-23CF-44E3-9099-C40C66FF867C}">
                    <a14:compatExt spid="_x0000_s2091"/>
                  </a:ext>
                </a:extLst>
              </xdr:cNvPr>
              <xdr:cNvSpPr/>
            </xdr:nvSpPr>
            <xdr:spPr>
              <a:xfrm>
                <a:off x="404" y="33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Controls</a:t>
                </a:r>
              </a:p>
            </xdr:txBody>
          </xdr:sp>
          <xdr:sp macro="" textlink="">
            <xdr:nvSpPr>
              <xdr:cNvPr id="2092" name="Button 44" hidden="1">
                <a:extLst>
                  <a:ext uri="{63B3BB69-23CF-44E3-9099-C40C66FF867C}">
                    <a14:compatExt spid="_x0000_s2092"/>
                  </a:ext>
                </a:extLst>
              </xdr:cNvPr>
              <xdr:cNvSpPr/>
            </xdr:nvSpPr>
            <xdr:spPr>
              <a:xfrm>
                <a:off x="404" y="58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Recorders</a:t>
                </a:r>
              </a:p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Recorders</a:t>
                </a:r>
              </a:p>
            </xdr:txBody>
          </xdr:sp>
          <xdr:sp macro="" textlink="">
            <xdr:nvSpPr>
              <xdr:cNvPr id="2093" name="Button 45" hidden="1">
                <a:extLst>
                  <a:ext uri="{63B3BB69-23CF-44E3-9099-C40C66FF867C}">
                    <a14:compatExt spid="_x0000_s2093"/>
                  </a:ext>
                </a:extLst>
              </xdr:cNvPr>
              <xdr:cNvSpPr/>
            </xdr:nvSpPr>
            <xdr:spPr>
              <a:xfrm>
                <a:off x="502" y="33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Housings</a:t>
                </a:r>
              </a:p>
            </xdr:txBody>
          </xdr:sp>
          <xdr:sp macro="" textlink="">
            <xdr:nvSpPr>
              <xdr:cNvPr id="2094" name="Button 46" hidden="1">
                <a:extLst>
                  <a:ext uri="{63B3BB69-23CF-44E3-9099-C40C66FF867C}">
                    <a14:compatExt spid="_x0000_s2094"/>
                  </a:ext>
                </a:extLst>
              </xdr:cNvPr>
              <xdr:cNvSpPr/>
            </xdr:nvSpPr>
            <xdr:spPr>
              <a:xfrm>
                <a:off x="502" y="58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Lenses</a:t>
                </a:r>
              </a:p>
            </xdr:txBody>
          </xdr:sp>
          <xdr:sp macro="" textlink="">
            <xdr:nvSpPr>
              <xdr:cNvPr id="2095" name="Button 47" hidden="1">
                <a:extLst>
                  <a:ext uri="{63B3BB69-23CF-44E3-9099-C40C66FF867C}">
                    <a14:compatExt spid="_x0000_s2095"/>
                  </a:ext>
                </a:extLst>
              </xdr:cNvPr>
              <xdr:cNvSpPr/>
            </xdr:nvSpPr>
            <xdr:spPr>
              <a:xfrm>
                <a:off x="600" y="58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Mounts</a:t>
                </a:r>
              </a:p>
            </xdr:txBody>
          </xdr:sp>
          <xdr:sp macro="" textlink="">
            <xdr:nvSpPr>
              <xdr:cNvPr id="2096" name="Button 48" hidden="1">
                <a:extLst>
                  <a:ext uri="{63B3BB69-23CF-44E3-9099-C40C66FF867C}">
                    <a14:compatExt spid="_x0000_s2096"/>
                  </a:ext>
                </a:extLst>
              </xdr:cNvPr>
              <xdr:cNvSpPr/>
            </xdr:nvSpPr>
            <xdr:spPr>
              <a:xfrm>
                <a:off x="698" y="58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Spec Eqpt</a:t>
                </a:r>
              </a:p>
            </xdr:txBody>
          </xdr:sp>
          <xdr:sp macro="" textlink="">
            <xdr:nvSpPr>
              <xdr:cNvPr id="2097" name="Button 49" hidden="1">
                <a:extLst>
                  <a:ext uri="{63B3BB69-23CF-44E3-9099-C40C66FF867C}">
                    <a14:compatExt spid="_x0000_s2097"/>
                  </a:ext>
                </a:extLst>
              </xdr:cNvPr>
              <xdr:cNvSpPr/>
            </xdr:nvSpPr>
            <xdr:spPr>
              <a:xfrm>
                <a:off x="795" y="58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Switchers</a:t>
                </a:r>
              </a:p>
            </xdr:txBody>
          </xdr:sp>
          <xdr:sp macro="" textlink="">
            <xdr:nvSpPr>
              <xdr:cNvPr id="2098" name="Button 50" hidden="1">
                <a:extLst>
                  <a:ext uri="{63B3BB69-23CF-44E3-9099-C40C66FF867C}">
                    <a14:compatExt spid="_x0000_s2098"/>
                  </a:ext>
                </a:extLst>
              </xdr:cNvPr>
              <xdr:cNvSpPr/>
            </xdr:nvSpPr>
            <xdr:spPr>
              <a:xfrm>
                <a:off x="600" y="33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Monitors</a:t>
                </a:r>
              </a:p>
            </xdr:txBody>
          </xdr:sp>
          <xdr:sp macro="" textlink="">
            <xdr:nvSpPr>
              <xdr:cNvPr id="2099" name="Button 51" hidden="1">
                <a:extLst>
                  <a:ext uri="{63B3BB69-23CF-44E3-9099-C40C66FF867C}">
                    <a14:compatExt spid="_x0000_s2099"/>
                  </a:ext>
                </a:extLst>
              </xdr:cNvPr>
              <xdr:cNvSpPr/>
            </xdr:nvSpPr>
            <xdr:spPr>
              <a:xfrm>
                <a:off x="698" y="33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Pan &amp;Tilt</a:t>
                </a:r>
              </a:p>
            </xdr:txBody>
          </xdr:sp>
          <xdr:sp macro="" textlink="">
            <xdr:nvSpPr>
              <xdr:cNvPr id="2100" name="Button 52" hidden="1">
                <a:extLst>
                  <a:ext uri="{63B3BB69-23CF-44E3-9099-C40C66FF867C}">
                    <a14:compatExt spid="_x0000_s2100"/>
                  </a:ext>
                </a:extLst>
              </xdr:cNvPr>
              <xdr:cNvSpPr/>
            </xdr:nvSpPr>
            <xdr:spPr>
              <a:xfrm>
                <a:off x="795" y="33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Quad/MPX</a:t>
                </a:r>
              </a:p>
            </xdr:txBody>
          </xdr:sp>
          <xdr:sp macro="" textlink="">
            <xdr:nvSpPr>
              <xdr:cNvPr id="2101" name="Button 53" hidden="1">
                <a:extLst>
                  <a:ext uri="{63B3BB69-23CF-44E3-9099-C40C66FF867C}">
                    <a14:compatExt spid="_x0000_s2101"/>
                  </a:ext>
                </a:extLst>
              </xdr:cNvPr>
              <xdr:cNvSpPr/>
            </xdr:nvSpPr>
            <xdr:spPr>
              <a:xfrm>
                <a:off x="893" y="33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Transmiss.</a:t>
                </a:r>
              </a:p>
            </xdr:txBody>
          </xdr:sp>
          <xdr:sp macro="" textlink="">
            <xdr:nvSpPr>
              <xdr:cNvPr id="2102" name="Button 54" hidden="1">
                <a:extLst>
                  <a:ext uri="{63B3BB69-23CF-44E3-9099-C40C66FF867C}">
                    <a14:compatExt spid="_x0000_s2102"/>
                  </a:ext>
                </a:extLst>
              </xdr:cNvPr>
              <xdr:cNvSpPr/>
            </xdr:nvSpPr>
            <xdr:spPr>
              <a:xfrm>
                <a:off x="893" y="58"/>
                <a:ext cx="96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22860" anchor="ctr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FF0000"/>
                    </a:solidFill>
                    <a:latin typeface="Arial"/>
                    <a:cs typeface="Arial"/>
                  </a:rPr>
                  <a:t> LIST END</a:t>
                </a:r>
              </a:p>
            </xdr:txBody>
          </xdr:sp>
          <xdr:sp macro="" textlink="">
            <xdr:nvSpPr>
              <xdr:cNvPr id="2103" name="Button 55" hidden="1">
                <a:extLst>
                  <a:ext uri="{63B3BB69-23CF-44E3-9099-C40C66FF867C}">
                    <a14:compatExt spid="_x0000_s2103"/>
                  </a:ext>
                </a:extLst>
              </xdr:cNvPr>
              <xdr:cNvSpPr/>
            </xdr:nvSpPr>
            <xdr:spPr>
              <a:xfrm>
                <a:off x="293" y="33"/>
                <a:ext cx="108" cy="22"/>
              </a:xfrm>
              <a:prstGeom prst="rect">
                <a:avLst/>
              </a:prstGeom>
            </xdr:spPr>
            <xdr:txBody>
              <a:bodyPr vertOverflow="clip" wrap="square" lIns="27432" tIns="22860" rIns="27432" bIns="0" anchor="t" upright="1"/>
              <a:lstStyle/>
              <a:p>
                <a:pPr algn="ctr" rtl="0">
                  <a:defRPr sz="1000"/>
                </a:pPr>
                <a:r>
                  <a:rPr lang="pl-PL" sz="800" b="1" i="0" u="none" strike="noStrike" baseline="0">
                    <a:solidFill>
                      <a:srgbClr val="0000FF"/>
                    </a:solidFill>
                    <a:latin typeface="Arial"/>
                    <a:cs typeface="Arial"/>
                  </a:rPr>
                  <a:t>Fix Domes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552450</xdr:colOff>
          <xdr:row>0</xdr:row>
          <xdr:rowOff>190500</xdr:rowOff>
        </xdr:from>
        <xdr:to>
          <xdr:col>10</xdr:col>
          <xdr:colOff>1323975</xdr:colOff>
          <xdr:row>1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9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Powrót do głównego menu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schsecurity.pl/daten/users/PL_gok5wz/explorer_cache/OLK19/Cennik_Bosch_Security_Systems_Fire_wrzesie&#324;_2006.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GŁÓWNE"/>
      <sheetName val="Cennik SAP"/>
      <sheetName val="Klasyfikacja ABC"/>
      <sheetName val="Cennik_Bosch_Security_Systems_F"/>
    </sheetNames>
    <definedNames>
      <definedName name="lenses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/><Relationship Id="rId13" Type="http://schemas.openxmlformats.org/officeDocument/2006/relationships/ctrlProp" Target="../ctrlProps/ctrlProp12.xml"/><Relationship Id="rId18" Type="http://schemas.openxmlformats.org/officeDocument/2006/relationships/ctrlProp" Target="../ctrlProps/ctrlProp17.xml"/><Relationship Id="rId26" Type="http://schemas.openxmlformats.org/officeDocument/2006/relationships/ctrlProp" Target="../ctrlProps/ctrlProp25.xml"/><Relationship Id="rId39" Type="http://schemas.openxmlformats.org/officeDocument/2006/relationships/comments" Target="../comments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20.xml"/><Relationship Id="rId34" Type="http://schemas.openxmlformats.org/officeDocument/2006/relationships/ctrlProp" Target="../ctrlProps/ctrlProp33.xml"/><Relationship Id="rId7" Type="http://schemas.openxmlformats.org/officeDocument/2006/relationships/ctrlProp" Target="../ctrlProps/ctrlProp6.xml"/><Relationship Id="rId12" Type="http://schemas.openxmlformats.org/officeDocument/2006/relationships/ctrlProp" Target="../ctrlProps/ctrlProp11.xml"/><Relationship Id="rId17" Type="http://schemas.openxmlformats.org/officeDocument/2006/relationships/ctrlProp" Target="../ctrlProps/ctrlProp16.xml"/><Relationship Id="rId25" Type="http://schemas.openxmlformats.org/officeDocument/2006/relationships/ctrlProp" Target="../ctrlProps/ctrlProp24.xml"/><Relationship Id="rId33" Type="http://schemas.openxmlformats.org/officeDocument/2006/relationships/ctrlProp" Target="../ctrlProps/ctrlProp32.xml"/><Relationship Id="rId38" Type="http://schemas.openxmlformats.org/officeDocument/2006/relationships/ctrlProp" Target="../ctrlProps/ctrlProp37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5.xml"/><Relationship Id="rId20" Type="http://schemas.openxmlformats.org/officeDocument/2006/relationships/ctrlProp" Target="../ctrlProps/ctrlProp19.xml"/><Relationship Id="rId29" Type="http://schemas.openxmlformats.org/officeDocument/2006/relationships/ctrlProp" Target="../ctrlProps/ctrlProp2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11" Type="http://schemas.openxmlformats.org/officeDocument/2006/relationships/ctrlProp" Target="../ctrlProps/ctrlProp10.xml"/><Relationship Id="rId24" Type="http://schemas.openxmlformats.org/officeDocument/2006/relationships/ctrlProp" Target="../ctrlProps/ctrlProp23.xml"/><Relationship Id="rId32" Type="http://schemas.openxmlformats.org/officeDocument/2006/relationships/ctrlProp" Target="../ctrlProps/ctrlProp31.xml"/><Relationship Id="rId37" Type="http://schemas.openxmlformats.org/officeDocument/2006/relationships/ctrlProp" Target="../ctrlProps/ctrlProp36.xml"/><Relationship Id="rId5" Type="http://schemas.openxmlformats.org/officeDocument/2006/relationships/ctrlProp" Target="../ctrlProps/ctrlProp4.xml"/><Relationship Id="rId15" Type="http://schemas.openxmlformats.org/officeDocument/2006/relationships/ctrlProp" Target="../ctrlProps/ctrlProp14.xml"/><Relationship Id="rId23" Type="http://schemas.openxmlformats.org/officeDocument/2006/relationships/ctrlProp" Target="../ctrlProps/ctrlProp22.xml"/><Relationship Id="rId28" Type="http://schemas.openxmlformats.org/officeDocument/2006/relationships/ctrlProp" Target="../ctrlProps/ctrlProp27.xml"/><Relationship Id="rId36" Type="http://schemas.openxmlformats.org/officeDocument/2006/relationships/ctrlProp" Target="../ctrlProps/ctrlProp35.xml"/><Relationship Id="rId10" Type="http://schemas.openxmlformats.org/officeDocument/2006/relationships/ctrlProp" Target="../ctrlProps/ctrlProp9.xml"/><Relationship Id="rId19" Type="http://schemas.openxmlformats.org/officeDocument/2006/relationships/ctrlProp" Target="../ctrlProps/ctrlProp18.xml"/><Relationship Id="rId31" Type="http://schemas.openxmlformats.org/officeDocument/2006/relationships/ctrlProp" Target="../ctrlProps/ctrlProp30.xml"/><Relationship Id="rId4" Type="http://schemas.openxmlformats.org/officeDocument/2006/relationships/ctrlProp" Target="../ctrlProps/ctrlProp3.xml"/><Relationship Id="rId9" Type="http://schemas.openxmlformats.org/officeDocument/2006/relationships/ctrlProp" Target="../ctrlProps/ctrlProp8.xml"/><Relationship Id="rId14" Type="http://schemas.openxmlformats.org/officeDocument/2006/relationships/ctrlProp" Target="../ctrlProps/ctrlProp13.xml"/><Relationship Id="rId22" Type="http://schemas.openxmlformats.org/officeDocument/2006/relationships/ctrlProp" Target="../ctrlProps/ctrlProp21.xml"/><Relationship Id="rId27" Type="http://schemas.openxmlformats.org/officeDocument/2006/relationships/ctrlProp" Target="../ctrlProps/ctrlProp26.xml"/><Relationship Id="rId30" Type="http://schemas.openxmlformats.org/officeDocument/2006/relationships/ctrlProp" Target="../ctrlProps/ctrlProp29.xml"/><Relationship Id="rId35" Type="http://schemas.openxmlformats.org/officeDocument/2006/relationships/ctrlProp" Target="../ctrlProps/ctrlProp3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L16"/>
  <sheetViews>
    <sheetView zoomScaleNormal="100" workbookViewId="0">
      <selection activeCell="K7" sqref="K7"/>
    </sheetView>
  </sheetViews>
  <sheetFormatPr defaultRowHeight="12.75" x14ac:dyDescent="0.2"/>
  <cols>
    <col min="1" max="1" width="19" style="4" customWidth="1"/>
    <col min="2" max="2" width="14.42578125" style="4" customWidth="1"/>
    <col min="3" max="3" width="20.85546875" style="22" customWidth="1"/>
    <col min="4" max="4" width="29.140625" style="23" customWidth="1"/>
    <col min="5" max="5" width="9" style="24" customWidth="1"/>
    <col min="6" max="6" width="8.5703125" style="24" customWidth="1"/>
    <col min="7" max="7" width="25.42578125" style="24" customWidth="1"/>
    <col min="8" max="8" width="1.140625" style="4" customWidth="1"/>
    <col min="9" max="16384" width="9.140625" style="4"/>
  </cols>
  <sheetData>
    <row r="1" spans="1:12" ht="34.5" customHeight="1" x14ac:dyDescent="0.2">
      <c r="A1" s="1"/>
      <c r="B1" s="503"/>
      <c r="C1" s="504"/>
      <c r="D1" s="504"/>
      <c r="E1" s="504"/>
      <c r="F1" s="504"/>
      <c r="G1" s="2"/>
      <c r="H1" s="3"/>
    </row>
    <row r="2" spans="1:12" x14ac:dyDescent="0.2">
      <c r="A2" s="5"/>
      <c r="B2" s="505"/>
      <c r="C2" s="505"/>
      <c r="D2" s="505"/>
      <c r="E2" s="505"/>
      <c r="F2" s="505"/>
      <c r="G2" s="6"/>
      <c r="H2" s="7"/>
    </row>
    <row r="3" spans="1:12" x14ac:dyDescent="0.2">
      <c r="A3" s="5"/>
      <c r="B3" s="8"/>
      <c r="C3" s="9"/>
      <c r="D3" s="10"/>
      <c r="E3" s="6"/>
      <c r="F3" s="6"/>
      <c r="G3" s="6"/>
      <c r="H3" s="7"/>
    </row>
    <row r="4" spans="1:12" s="13" customFormat="1" ht="54" customHeight="1" x14ac:dyDescent="0.2">
      <c r="A4" s="506"/>
      <c r="B4" s="507"/>
      <c r="C4" s="507"/>
      <c r="D4" s="507"/>
      <c r="E4" s="507"/>
      <c r="F4" s="507"/>
      <c r="G4" s="507"/>
      <c r="H4" s="508"/>
    </row>
    <row r="5" spans="1:12" s="13" customFormat="1" ht="54" customHeight="1" x14ac:dyDescent="0.2">
      <c r="A5" s="11"/>
      <c r="B5" s="12"/>
      <c r="C5" s="12"/>
      <c r="D5" s="12"/>
      <c r="E5" s="12"/>
      <c r="F5" s="12"/>
      <c r="G5" s="12"/>
      <c r="H5" s="14"/>
    </row>
    <row r="6" spans="1:12" s="13" customFormat="1" ht="18.75" customHeight="1" x14ac:dyDescent="0.2">
      <c r="A6" s="15"/>
      <c r="B6" s="16"/>
      <c r="C6" s="509" t="s">
        <v>165</v>
      </c>
      <c r="D6" s="509"/>
      <c r="E6" s="509"/>
      <c r="F6" s="509"/>
      <c r="G6" s="16"/>
      <c r="H6" s="14"/>
    </row>
    <row r="7" spans="1:12" s="13" customFormat="1" ht="229.5" customHeight="1" x14ac:dyDescent="0.2">
      <c r="A7" s="510">
        <v>7</v>
      </c>
      <c r="B7" s="511"/>
      <c r="C7" s="511"/>
      <c r="D7" s="511"/>
      <c r="E7" s="511"/>
      <c r="F7" s="511"/>
      <c r="G7" s="511"/>
      <c r="H7" s="17"/>
    </row>
    <row r="8" spans="1:12" x14ac:dyDescent="0.2">
      <c r="A8" s="18"/>
      <c r="B8" s="18"/>
      <c r="C8" s="19"/>
      <c r="D8" s="20"/>
      <c r="E8" s="21"/>
      <c r="F8" s="21"/>
      <c r="G8" s="21"/>
      <c r="H8" s="18"/>
      <c r="I8" s="18"/>
    </row>
    <row r="9" spans="1:12" x14ac:dyDescent="0.2">
      <c r="A9" s="18"/>
      <c r="B9" s="18"/>
      <c r="C9" s="19"/>
      <c r="D9" s="20"/>
      <c r="E9" s="21"/>
      <c r="F9" s="21"/>
      <c r="G9" s="21"/>
      <c r="H9" s="18"/>
      <c r="I9" s="18"/>
    </row>
    <row r="10" spans="1:12" x14ac:dyDescent="0.2">
      <c r="A10" s="18"/>
      <c r="B10" s="18"/>
      <c r="C10" s="19"/>
      <c r="D10" s="20"/>
      <c r="E10" s="21"/>
      <c r="F10" s="21"/>
      <c r="G10" s="21"/>
      <c r="H10" s="18"/>
      <c r="I10" s="18"/>
    </row>
    <row r="11" spans="1:12" x14ac:dyDescent="0.2">
      <c r="A11" s="18"/>
      <c r="B11" s="18"/>
      <c r="C11" s="19"/>
      <c r="D11" s="20"/>
      <c r="E11" s="21"/>
      <c r="F11" s="21"/>
      <c r="G11" s="21"/>
      <c r="H11" s="18"/>
      <c r="I11" s="18"/>
      <c r="K11" s="18"/>
      <c r="L11" s="18"/>
    </row>
    <row r="12" spans="1:12" x14ac:dyDescent="0.2">
      <c r="A12" s="18"/>
      <c r="B12" s="18"/>
      <c r="C12" s="19"/>
      <c r="D12" s="20"/>
      <c r="E12" s="21"/>
      <c r="F12" s="21"/>
      <c r="G12" s="21"/>
      <c r="H12" s="18"/>
      <c r="I12" s="18"/>
      <c r="K12" s="18"/>
      <c r="L12" s="18"/>
    </row>
    <row r="13" spans="1:12" x14ac:dyDescent="0.2">
      <c r="A13" s="18"/>
      <c r="B13" s="18"/>
      <c r="C13" s="19"/>
      <c r="D13" s="20"/>
      <c r="E13" s="21"/>
      <c r="F13" s="21"/>
      <c r="G13" s="21"/>
      <c r="H13" s="18"/>
      <c r="I13" s="18"/>
      <c r="K13" s="18"/>
      <c r="L13" s="18"/>
    </row>
    <row r="14" spans="1:12" x14ac:dyDescent="0.2">
      <c r="A14" s="18"/>
      <c r="B14" s="18"/>
      <c r="C14" s="19"/>
      <c r="D14" s="20"/>
      <c r="E14" s="21"/>
      <c r="F14" s="21"/>
      <c r="G14" s="21"/>
      <c r="H14" s="18"/>
      <c r="I14" s="18"/>
      <c r="K14" s="18"/>
      <c r="L14" s="18"/>
    </row>
    <row r="15" spans="1:12" x14ac:dyDescent="0.2">
      <c r="A15" s="18"/>
      <c r="B15" s="18"/>
      <c r="C15" s="19"/>
      <c r="D15" s="20"/>
      <c r="E15" s="21"/>
      <c r="F15" s="21"/>
      <c r="G15" s="21"/>
      <c r="H15" s="18"/>
      <c r="I15" s="18"/>
      <c r="K15" s="18"/>
      <c r="L15" s="18"/>
    </row>
    <row r="16" spans="1:12" x14ac:dyDescent="0.2">
      <c r="A16" s="18"/>
      <c r="B16" s="18"/>
      <c r="C16" s="19"/>
      <c r="D16" s="20"/>
      <c r="E16" s="21"/>
      <c r="F16" s="21"/>
      <c r="G16" s="21"/>
      <c r="H16" s="18"/>
      <c r="I16" s="18"/>
    </row>
  </sheetData>
  <sheetProtection password="CC39" sheet="1" selectLockedCells="1" selectUnlockedCells="1"/>
  <mergeCells count="4">
    <mergeCell ref="B1:F2"/>
    <mergeCell ref="A4:H4"/>
    <mergeCell ref="C6:F6"/>
    <mergeCell ref="A7:G7"/>
  </mergeCells>
  <phoneticPr fontId="6" type="noConversion"/>
  <pageMargins left="0.75" right="0.75" top="1" bottom="1" header="0.5" footer="0.5"/>
  <pageSetup paperSize="9" orientation="portrait" r:id="rId1"/>
  <headerFooter alignWithMargins="0"/>
  <cellWatches>
    <cellWatch r="K7"/>
  </cellWatch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Button 3">
              <controlPr defaultSize="0" autoFill="0" autoPict="0" macro="[0]!uwagi">
                <anchor moveWithCells="1" sizeWithCells="1">
                  <from>
                    <xdr:col>2</xdr:col>
                    <xdr:colOff>1076325</xdr:colOff>
                    <xdr:row>6</xdr:row>
                    <xdr:rowOff>1343025</xdr:rowOff>
                  </from>
                  <to>
                    <xdr:col>4</xdr:col>
                    <xdr:colOff>238125</xdr:colOff>
                    <xdr:row>6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5" name="Button 14">
              <controlPr defaultSize="0" autoFill="0" autoPict="0" macro="[0]!cennikSAP">
                <anchor moveWithCells="1" sizeWithCells="1">
                  <from>
                    <xdr:col>2</xdr:col>
                    <xdr:colOff>1057275</xdr:colOff>
                    <xdr:row>6</xdr:row>
                    <xdr:rowOff>781050</xdr:rowOff>
                  </from>
                  <to>
                    <xdr:col>4</xdr:col>
                    <xdr:colOff>219075</xdr:colOff>
                    <xdr:row>6</xdr:row>
                    <xdr:rowOff>1143000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2"/>
  <dimension ref="A1:FZ391"/>
  <sheetViews>
    <sheetView showGridLines="0" tabSelected="1" topLeftCell="A97" zoomScaleNormal="100" workbookViewId="0">
      <selection activeCell="D101" sqref="D101"/>
    </sheetView>
  </sheetViews>
  <sheetFormatPr defaultColWidth="8.85546875" defaultRowHeight="12.75" x14ac:dyDescent="0.2"/>
  <cols>
    <col min="1" max="1" width="16.28515625" style="32" customWidth="1"/>
    <col min="2" max="2" width="15.85546875" style="190" customWidth="1"/>
    <col min="3" max="3" width="19.42578125" style="186" customWidth="1"/>
    <col min="4" max="4" width="52.42578125" style="82" customWidth="1"/>
    <col min="5" max="5" width="22.42578125" style="89" customWidth="1"/>
    <col min="6" max="6" width="29.42578125" style="92" customWidth="1"/>
    <col min="7" max="16384" width="8.85546875" style="32"/>
  </cols>
  <sheetData>
    <row r="1" spans="1:181" ht="21" thickBot="1" x14ac:dyDescent="0.25">
      <c r="A1" s="107" t="s">
        <v>347</v>
      </c>
      <c r="C1" s="172"/>
      <c r="D1" s="78"/>
      <c r="E1" s="83"/>
      <c r="F1" s="90"/>
    </row>
    <row r="2" spans="1:181" s="26" customFormat="1" ht="28.5" customHeight="1" thickBot="1" x14ac:dyDescent="0.25">
      <c r="A2" s="294"/>
      <c r="B2" s="295"/>
      <c r="C2" s="296"/>
      <c r="D2" s="297"/>
      <c r="E2" s="298"/>
      <c r="F2" s="299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</row>
    <row r="3" spans="1:181" s="28" customFormat="1" x14ac:dyDescent="0.2">
      <c r="A3" s="523"/>
      <c r="B3" s="300"/>
      <c r="C3" s="301"/>
      <c r="D3" s="302"/>
      <c r="E3" s="303"/>
      <c r="F3" s="304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</row>
    <row r="4" spans="1:181" s="30" customFormat="1" ht="72.75" customHeight="1" thickBot="1" x14ac:dyDescent="0.25">
      <c r="A4" s="524"/>
      <c r="B4" s="305"/>
      <c r="C4" s="306"/>
      <c r="D4" s="307"/>
      <c r="E4" s="308"/>
      <c r="F4" s="30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</row>
    <row r="5" spans="1:181" s="31" customFormat="1" ht="12" thickBot="1" x14ac:dyDescent="0.25">
      <c r="A5" s="243" t="s">
        <v>416</v>
      </c>
      <c r="B5" s="244" t="s">
        <v>348</v>
      </c>
      <c r="C5" s="245" t="s">
        <v>349</v>
      </c>
      <c r="D5" s="246" t="s">
        <v>350</v>
      </c>
      <c r="E5" s="247" t="s">
        <v>351</v>
      </c>
      <c r="F5" s="246" t="s">
        <v>346</v>
      </c>
    </row>
    <row r="6" spans="1:181" s="33" customFormat="1" ht="16.5" thickBot="1" x14ac:dyDescent="0.25">
      <c r="A6" s="292"/>
      <c r="B6" s="528" t="s">
        <v>257</v>
      </c>
      <c r="C6" s="529"/>
      <c r="D6" s="529"/>
      <c r="E6" s="529"/>
      <c r="F6" s="530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</row>
    <row r="7" spans="1:181" s="72" customFormat="1" ht="57" thickBot="1" x14ac:dyDescent="0.25">
      <c r="A7" s="249"/>
      <c r="B7" s="500" t="s">
        <v>711</v>
      </c>
      <c r="C7" s="325" t="s">
        <v>712</v>
      </c>
      <c r="D7" s="326" t="s">
        <v>713</v>
      </c>
      <c r="E7" s="501">
        <v>5990</v>
      </c>
      <c r="F7" s="502" t="s">
        <v>210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</row>
    <row r="8" spans="1:181" s="33" customFormat="1" ht="16.5" thickBot="1" x14ac:dyDescent="0.25">
      <c r="A8" s="291"/>
      <c r="B8" s="528" t="s">
        <v>393</v>
      </c>
      <c r="C8" s="529"/>
      <c r="D8" s="529"/>
      <c r="E8" s="529"/>
      <c r="F8" s="5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</row>
    <row r="9" spans="1:181" s="33" customFormat="1" ht="13.5" thickBot="1" x14ac:dyDescent="0.25">
      <c r="A9" s="250"/>
      <c r="B9" s="531" t="s">
        <v>221</v>
      </c>
      <c r="C9" s="532"/>
      <c r="D9" s="532"/>
      <c r="E9" s="532"/>
      <c r="F9" s="533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</row>
    <row r="10" spans="1:181" s="72" customFormat="1" ht="51" customHeight="1" x14ac:dyDescent="0.2">
      <c r="A10" s="140"/>
      <c r="B10" s="225" t="s">
        <v>708</v>
      </c>
      <c r="C10" s="174" t="s">
        <v>709</v>
      </c>
      <c r="D10" s="227" t="s">
        <v>710</v>
      </c>
      <c r="E10" s="498">
        <v>2223</v>
      </c>
      <c r="F10" s="499" t="s">
        <v>210</v>
      </c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</row>
    <row r="11" spans="1:181" s="33" customFormat="1" ht="51" customHeight="1" x14ac:dyDescent="0.2">
      <c r="A11" s="114"/>
      <c r="B11" s="191" t="s">
        <v>426</v>
      </c>
      <c r="C11" s="173" t="s">
        <v>222</v>
      </c>
      <c r="D11" s="79" t="s">
        <v>299</v>
      </c>
      <c r="E11" s="84">
        <v>418</v>
      </c>
      <c r="F11" s="135" t="s">
        <v>210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</row>
    <row r="12" spans="1:181" s="33" customFormat="1" ht="51" customHeight="1" x14ac:dyDescent="0.2">
      <c r="A12" s="114"/>
      <c r="B12" s="191" t="s">
        <v>427</v>
      </c>
      <c r="C12" s="173" t="s">
        <v>223</v>
      </c>
      <c r="D12" s="79" t="s">
        <v>300</v>
      </c>
      <c r="E12" s="84">
        <v>825</v>
      </c>
      <c r="F12" s="135" t="s">
        <v>210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</row>
    <row r="13" spans="1:181" s="33" customFormat="1" ht="51" customHeight="1" x14ac:dyDescent="0.2">
      <c r="A13" s="114"/>
      <c r="B13" s="192" t="s">
        <v>428</v>
      </c>
      <c r="C13" s="173" t="s">
        <v>224</v>
      </c>
      <c r="D13" s="79" t="s">
        <v>301</v>
      </c>
      <c r="E13" s="84">
        <v>4400</v>
      </c>
      <c r="F13" s="135" t="s">
        <v>210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</row>
    <row r="14" spans="1:181" s="33" customFormat="1" ht="51" customHeight="1" x14ac:dyDescent="0.2">
      <c r="A14" s="114"/>
      <c r="B14" s="192" t="s">
        <v>429</v>
      </c>
      <c r="C14" s="173" t="s">
        <v>225</v>
      </c>
      <c r="D14" s="79" t="s">
        <v>415</v>
      </c>
      <c r="E14" s="84">
        <v>9900</v>
      </c>
      <c r="F14" s="135" t="s">
        <v>210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</row>
    <row r="15" spans="1:181" s="33" customFormat="1" ht="51" customHeight="1" x14ac:dyDescent="0.2">
      <c r="A15" s="114"/>
      <c r="B15" s="192" t="s">
        <v>430</v>
      </c>
      <c r="C15" s="173" t="s">
        <v>181</v>
      </c>
      <c r="D15" s="79" t="s">
        <v>302</v>
      </c>
      <c r="E15" s="84">
        <v>21300</v>
      </c>
      <c r="F15" s="135" t="s">
        <v>210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</row>
    <row r="16" spans="1:181" s="33" customFormat="1" ht="51" customHeight="1" x14ac:dyDescent="0.2">
      <c r="A16" s="127"/>
      <c r="B16" s="197" t="s">
        <v>431</v>
      </c>
      <c r="C16" s="437" t="s">
        <v>182</v>
      </c>
      <c r="D16" s="106" t="s">
        <v>303</v>
      </c>
      <c r="E16" s="101">
        <v>3600</v>
      </c>
      <c r="F16" s="155" t="s">
        <v>210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</row>
    <row r="17" spans="1:181" s="33" customFormat="1" ht="51" customHeight="1" x14ac:dyDescent="0.2">
      <c r="A17" s="114"/>
      <c r="B17" s="490" t="s">
        <v>735</v>
      </c>
      <c r="C17" s="491" t="s">
        <v>734</v>
      </c>
      <c r="D17" s="492" t="s">
        <v>738</v>
      </c>
      <c r="E17" s="493">
        <v>1100</v>
      </c>
      <c r="F17" s="135" t="s">
        <v>210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</row>
    <row r="18" spans="1:181" s="33" customFormat="1" ht="51" customHeight="1" thickBot="1" x14ac:dyDescent="0.25">
      <c r="A18" s="127"/>
      <c r="B18" s="494" t="s">
        <v>737</v>
      </c>
      <c r="C18" s="495" t="s">
        <v>736</v>
      </c>
      <c r="D18" s="496" t="s">
        <v>1060</v>
      </c>
      <c r="E18" s="497">
        <v>5100</v>
      </c>
      <c r="F18" s="155" t="s">
        <v>210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</row>
    <row r="19" spans="1:181" s="33" customFormat="1" ht="13.5" thickBot="1" x14ac:dyDescent="0.25">
      <c r="A19" s="144"/>
      <c r="B19" s="535" t="s">
        <v>208</v>
      </c>
      <c r="C19" s="536"/>
      <c r="D19" s="536"/>
      <c r="E19" s="536"/>
      <c r="F19" s="537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1:181" s="33" customFormat="1" ht="51" customHeight="1" x14ac:dyDescent="0.2">
      <c r="A20" s="104"/>
      <c r="B20" s="193" t="s">
        <v>432</v>
      </c>
      <c r="C20" s="174" t="s">
        <v>278</v>
      </c>
      <c r="D20" s="141" t="s">
        <v>280</v>
      </c>
      <c r="E20" s="142">
        <v>550</v>
      </c>
      <c r="F20" s="143" t="s">
        <v>210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</row>
    <row r="21" spans="1:181" s="33" customFormat="1" ht="51" customHeight="1" x14ac:dyDescent="0.2">
      <c r="A21" s="93"/>
      <c r="B21" s="192" t="s">
        <v>433</v>
      </c>
      <c r="C21" s="173" t="s">
        <v>211</v>
      </c>
      <c r="D21" s="79" t="s">
        <v>281</v>
      </c>
      <c r="E21" s="84">
        <v>363</v>
      </c>
      <c r="F21" s="91" t="s">
        <v>210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</row>
    <row r="22" spans="1:181" s="33" customFormat="1" ht="51" customHeight="1" x14ac:dyDescent="0.2">
      <c r="A22" s="93"/>
      <c r="B22" s="194" t="s">
        <v>434</v>
      </c>
      <c r="C22" s="173" t="s">
        <v>212</v>
      </c>
      <c r="D22" s="79" t="s">
        <v>282</v>
      </c>
      <c r="E22" s="84">
        <v>440</v>
      </c>
      <c r="F22" s="91" t="s">
        <v>210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</row>
    <row r="23" spans="1:181" s="33" customFormat="1" ht="51" customHeight="1" x14ac:dyDescent="0.2">
      <c r="A23" s="93"/>
      <c r="B23" s="192" t="s">
        <v>435</v>
      </c>
      <c r="C23" s="175" t="s">
        <v>213</v>
      </c>
      <c r="D23" s="80" t="s">
        <v>283</v>
      </c>
      <c r="E23" s="84">
        <v>660</v>
      </c>
      <c r="F23" s="76" t="s">
        <v>210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</row>
    <row r="24" spans="1:181" s="33" customFormat="1" ht="51" customHeight="1" x14ac:dyDescent="0.2">
      <c r="A24" s="93"/>
      <c r="B24" s="192" t="s">
        <v>436</v>
      </c>
      <c r="C24" s="175" t="s">
        <v>214</v>
      </c>
      <c r="D24" s="80" t="s">
        <v>284</v>
      </c>
      <c r="E24" s="84">
        <v>660</v>
      </c>
      <c r="F24" s="76" t="s">
        <v>210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</row>
    <row r="25" spans="1:181" s="33" customFormat="1" ht="51" customHeight="1" x14ac:dyDescent="0.2">
      <c r="A25" s="93"/>
      <c r="B25" s="192" t="s">
        <v>437</v>
      </c>
      <c r="C25" s="175" t="s">
        <v>215</v>
      </c>
      <c r="D25" s="80" t="s">
        <v>285</v>
      </c>
      <c r="E25" s="84">
        <v>605</v>
      </c>
      <c r="F25" s="76" t="s">
        <v>210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</row>
    <row r="26" spans="1:181" s="33" customFormat="1" ht="51" customHeight="1" x14ac:dyDescent="0.2">
      <c r="A26" s="93"/>
      <c r="B26" s="192" t="s">
        <v>438</v>
      </c>
      <c r="C26" s="175" t="s">
        <v>216</v>
      </c>
      <c r="D26" s="80" t="s">
        <v>286</v>
      </c>
      <c r="E26" s="84">
        <v>1155</v>
      </c>
      <c r="F26" s="76" t="s">
        <v>210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</row>
    <row r="27" spans="1:181" s="33" customFormat="1" ht="51" customHeight="1" x14ac:dyDescent="0.2">
      <c r="A27" s="93"/>
      <c r="B27" s="192" t="s">
        <v>439</v>
      </c>
      <c r="C27" s="175" t="s">
        <v>279</v>
      </c>
      <c r="D27" s="80" t="s">
        <v>287</v>
      </c>
      <c r="E27" s="84">
        <v>990</v>
      </c>
      <c r="F27" s="76" t="s">
        <v>210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</row>
    <row r="28" spans="1:181" s="33" customFormat="1" ht="51" customHeight="1" x14ac:dyDescent="0.2">
      <c r="A28" s="93"/>
      <c r="B28" s="192" t="s">
        <v>440</v>
      </c>
      <c r="C28" s="175" t="s">
        <v>217</v>
      </c>
      <c r="D28" s="80" t="s">
        <v>288</v>
      </c>
      <c r="E28" s="84">
        <v>880</v>
      </c>
      <c r="F28" s="76" t="s">
        <v>210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</row>
    <row r="29" spans="1:181" s="33" customFormat="1" ht="51" customHeight="1" x14ac:dyDescent="0.2">
      <c r="A29" s="93"/>
      <c r="B29" s="195" t="s">
        <v>441</v>
      </c>
      <c r="C29" s="176" t="s">
        <v>166</v>
      </c>
      <c r="D29" s="81" t="s">
        <v>289</v>
      </c>
      <c r="E29" s="84">
        <v>1143</v>
      </c>
      <c r="F29" s="91" t="s">
        <v>233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</row>
    <row r="30" spans="1:181" s="33" customFormat="1" ht="51" customHeight="1" x14ac:dyDescent="0.2">
      <c r="A30" s="93"/>
      <c r="B30" s="192" t="s">
        <v>442</v>
      </c>
      <c r="C30" s="175" t="s">
        <v>218</v>
      </c>
      <c r="D30" s="80" t="s">
        <v>291</v>
      </c>
      <c r="E30" s="84">
        <v>638</v>
      </c>
      <c r="F30" s="91" t="s">
        <v>210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</row>
    <row r="31" spans="1:181" ht="51" customHeight="1" thickBot="1" x14ac:dyDescent="0.25">
      <c r="A31" s="145"/>
      <c r="B31" s="196" t="s">
        <v>443</v>
      </c>
      <c r="C31" s="177" t="s">
        <v>277</v>
      </c>
      <c r="D31" s="109" t="s">
        <v>290</v>
      </c>
      <c r="E31" s="101">
        <v>1870</v>
      </c>
      <c r="F31" s="105" t="s">
        <v>233</v>
      </c>
    </row>
    <row r="32" spans="1:181" s="33" customFormat="1" ht="13.5" thickBot="1" x14ac:dyDescent="0.25">
      <c r="A32" s="144"/>
      <c r="B32" s="512" t="s">
        <v>219</v>
      </c>
      <c r="C32" s="512"/>
      <c r="D32" s="512"/>
      <c r="E32" s="512"/>
      <c r="F32" s="534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</row>
    <row r="33" spans="1:41" s="33" customFormat="1" ht="42" customHeight="1" x14ac:dyDescent="0.2">
      <c r="A33" s="146"/>
      <c r="B33" s="413" t="s">
        <v>717</v>
      </c>
      <c r="C33" s="414" t="s">
        <v>718</v>
      </c>
      <c r="D33" s="415" t="s">
        <v>297</v>
      </c>
      <c r="E33" s="488">
        <v>120</v>
      </c>
      <c r="F33" s="489" t="s">
        <v>210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</row>
    <row r="34" spans="1:41" s="33" customFormat="1" ht="51" customHeight="1" thickBot="1" x14ac:dyDescent="0.25">
      <c r="A34" s="127"/>
      <c r="B34" s="197" t="s">
        <v>444</v>
      </c>
      <c r="C34" s="178" t="s">
        <v>220</v>
      </c>
      <c r="D34" s="100" t="s">
        <v>298</v>
      </c>
      <c r="E34" s="101">
        <v>374</v>
      </c>
      <c r="F34" s="130" t="s">
        <v>210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</row>
    <row r="35" spans="1:41" s="33" customFormat="1" ht="13.5" thickBot="1" x14ac:dyDescent="0.25">
      <c r="A35" s="144"/>
      <c r="B35" s="512" t="s">
        <v>226</v>
      </c>
      <c r="C35" s="513"/>
      <c r="D35" s="513"/>
      <c r="E35" s="513"/>
      <c r="F35" s="514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</row>
    <row r="36" spans="1:41" s="33" customFormat="1" ht="51" customHeight="1" x14ac:dyDescent="0.2">
      <c r="A36" s="104"/>
      <c r="B36" s="225" t="s">
        <v>445</v>
      </c>
      <c r="C36" s="226" t="s">
        <v>227</v>
      </c>
      <c r="D36" s="227" t="s">
        <v>304</v>
      </c>
      <c r="E36" s="142">
        <v>1100</v>
      </c>
      <c r="F36" s="251" t="s">
        <v>210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</row>
    <row r="37" spans="1:41" s="33" customFormat="1" ht="51" customHeight="1" x14ac:dyDescent="0.2">
      <c r="A37" s="93"/>
      <c r="B37" s="192" t="s">
        <v>446</v>
      </c>
      <c r="C37" s="175" t="s">
        <v>228</v>
      </c>
      <c r="D37" s="80" t="s">
        <v>305</v>
      </c>
      <c r="E37" s="84">
        <v>1650</v>
      </c>
      <c r="F37" s="116" t="s">
        <v>210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</row>
    <row r="38" spans="1:41" s="33" customFormat="1" ht="51" customHeight="1" x14ac:dyDescent="0.2">
      <c r="A38" s="93"/>
      <c r="B38" s="194" t="s">
        <v>447</v>
      </c>
      <c r="C38" s="173" t="s">
        <v>229</v>
      </c>
      <c r="D38" s="79" t="s">
        <v>306</v>
      </c>
      <c r="E38" s="84">
        <v>1870</v>
      </c>
      <c r="F38" s="135" t="s">
        <v>210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</row>
    <row r="39" spans="1:41" s="33" customFormat="1" ht="51" customHeight="1" x14ac:dyDescent="0.2">
      <c r="A39" s="93"/>
      <c r="B39" s="194" t="s">
        <v>448</v>
      </c>
      <c r="C39" s="173" t="s">
        <v>292</v>
      </c>
      <c r="D39" s="79" t="s">
        <v>307</v>
      </c>
      <c r="E39" s="84">
        <v>528</v>
      </c>
      <c r="F39" s="135" t="s">
        <v>210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</row>
    <row r="40" spans="1:41" s="33" customFormat="1" ht="51" customHeight="1" x14ac:dyDescent="0.2">
      <c r="A40" s="93"/>
      <c r="B40" s="194" t="s">
        <v>449</v>
      </c>
      <c r="C40" s="173" t="s">
        <v>230</v>
      </c>
      <c r="D40" s="79" t="s">
        <v>308</v>
      </c>
      <c r="E40" s="84">
        <v>660</v>
      </c>
      <c r="F40" s="135" t="s">
        <v>210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</row>
    <row r="41" spans="1:41" s="33" customFormat="1" ht="51" customHeight="1" x14ac:dyDescent="0.2">
      <c r="A41" s="93"/>
      <c r="B41" s="192" t="s">
        <v>450</v>
      </c>
      <c r="C41" s="175" t="s">
        <v>293</v>
      </c>
      <c r="D41" s="80" t="s">
        <v>309</v>
      </c>
      <c r="E41" s="84">
        <v>715</v>
      </c>
      <c r="F41" s="116" t="s">
        <v>210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</row>
    <row r="42" spans="1:41" s="33" customFormat="1" ht="51" customHeight="1" x14ac:dyDescent="0.2">
      <c r="A42"/>
      <c r="B42" s="192" t="s">
        <v>720</v>
      </c>
      <c r="C42" s="176" t="s">
        <v>719</v>
      </c>
      <c r="D42" s="80" t="s">
        <v>721</v>
      </c>
      <c r="E42" s="85">
        <v>612</v>
      </c>
      <c r="F42" s="487" t="s">
        <v>210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</row>
    <row r="43" spans="1:41" s="33" customFormat="1" ht="51" customHeight="1" x14ac:dyDescent="0.2">
      <c r="A43" s="93"/>
      <c r="B43" s="192" t="s">
        <v>451</v>
      </c>
      <c r="C43" s="175" t="s">
        <v>296</v>
      </c>
      <c r="D43" s="80" t="s">
        <v>311</v>
      </c>
      <c r="E43" s="84">
        <v>374</v>
      </c>
      <c r="F43" s="116" t="s">
        <v>210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</row>
    <row r="44" spans="1:41" s="33" customFormat="1" ht="51" customHeight="1" x14ac:dyDescent="0.2">
      <c r="A44" s="93"/>
      <c r="B44" s="192" t="s">
        <v>452</v>
      </c>
      <c r="C44" s="175" t="s">
        <v>294</v>
      </c>
      <c r="D44" s="80" t="s">
        <v>310</v>
      </c>
      <c r="E44" s="84">
        <v>275</v>
      </c>
      <c r="F44" s="116" t="s">
        <v>210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</row>
    <row r="45" spans="1:41" s="33" customFormat="1" ht="51" customHeight="1" x14ac:dyDescent="0.2">
      <c r="A45" s="93"/>
      <c r="B45" s="192" t="s">
        <v>453</v>
      </c>
      <c r="C45" s="175" t="s">
        <v>231</v>
      </c>
      <c r="D45" s="80" t="s">
        <v>312</v>
      </c>
      <c r="E45" s="84">
        <v>220</v>
      </c>
      <c r="F45" s="116" t="s">
        <v>210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</row>
    <row r="46" spans="1:41" s="33" customFormat="1" ht="51" customHeight="1" x14ac:dyDescent="0.2">
      <c r="A46" s="93"/>
      <c r="B46" s="192" t="s">
        <v>454</v>
      </c>
      <c r="C46" s="175" t="s">
        <v>232</v>
      </c>
      <c r="D46" s="80" t="s">
        <v>313</v>
      </c>
      <c r="E46" s="84">
        <v>880</v>
      </c>
      <c r="F46" s="116" t="s">
        <v>233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</row>
    <row r="47" spans="1:41" s="33" customFormat="1" ht="51" customHeight="1" x14ac:dyDescent="0.2">
      <c r="A47" s="93"/>
      <c r="B47" s="192" t="s">
        <v>455</v>
      </c>
      <c r="C47" s="175" t="s">
        <v>234</v>
      </c>
      <c r="D47" s="80" t="s">
        <v>314</v>
      </c>
      <c r="E47" s="84">
        <v>330</v>
      </c>
      <c r="F47" s="116" t="s">
        <v>210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</row>
    <row r="48" spans="1:41" s="33" customFormat="1" ht="51" customHeight="1" x14ac:dyDescent="0.2">
      <c r="A48" s="93"/>
      <c r="B48" s="192" t="s">
        <v>456</v>
      </c>
      <c r="C48" s="175" t="s">
        <v>235</v>
      </c>
      <c r="D48" s="80" t="s">
        <v>315</v>
      </c>
      <c r="E48" s="84">
        <v>462</v>
      </c>
      <c r="F48" s="116" t="s">
        <v>210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</row>
    <row r="49" spans="1:41" s="33" customFormat="1" ht="51" customHeight="1" x14ac:dyDescent="0.2">
      <c r="A49" s="93"/>
      <c r="B49" s="192" t="s">
        <v>457</v>
      </c>
      <c r="C49" s="175" t="s">
        <v>236</v>
      </c>
      <c r="D49" s="79" t="s">
        <v>316</v>
      </c>
      <c r="E49" s="84">
        <v>352</v>
      </c>
      <c r="F49" s="116" t="s">
        <v>233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</row>
    <row r="50" spans="1:41" s="33" customFormat="1" ht="51" customHeight="1" x14ac:dyDescent="0.2">
      <c r="A50" s="93"/>
      <c r="B50" s="192" t="s">
        <v>458</v>
      </c>
      <c r="C50" s="175" t="s">
        <v>237</v>
      </c>
      <c r="D50" s="79" t="s">
        <v>317</v>
      </c>
      <c r="E50" s="84">
        <v>275</v>
      </c>
      <c r="F50" s="116" t="s">
        <v>233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</row>
    <row r="51" spans="1:41" s="33" customFormat="1" ht="51" customHeight="1" x14ac:dyDescent="0.2">
      <c r="A51" s="93"/>
      <c r="B51" s="192" t="s">
        <v>459</v>
      </c>
      <c r="C51" s="175" t="s">
        <v>295</v>
      </c>
      <c r="D51" s="79" t="s">
        <v>318</v>
      </c>
      <c r="E51" s="84">
        <v>242</v>
      </c>
      <c r="F51" s="116" t="s">
        <v>233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</row>
    <row r="52" spans="1:41" s="34" customFormat="1" ht="51" customHeight="1" x14ac:dyDescent="0.2">
      <c r="A52" s="95"/>
      <c r="B52" s="192" t="s">
        <v>460</v>
      </c>
      <c r="C52" s="175" t="s">
        <v>238</v>
      </c>
      <c r="D52" s="80" t="s">
        <v>319</v>
      </c>
      <c r="E52" s="84">
        <v>44</v>
      </c>
      <c r="F52" s="116" t="s">
        <v>210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</row>
    <row r="53" spans="1:41" s="34" customFormat="1" ht="33.75" customHeight="1" thickBot="1" x14ac:dyDescent="0.25">
      <c r="A53" s="148"/>
      <c r="B53" s="197" t="s">
        <v>461</v>
      </c>
      <c r="C53" s="178" t="s">
        <v>239</v>
      </c>
      <c r="D53" s="100" t="s">
        <v>320</v>
      </c>
      <c r="E53" s="101">
        <v>220</v>
      </c>
      <c r="F53" s="130" t="s">
        <v>210</v>
      </c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</row>
    <row r="54" spans="1:41" s="33" customFormat="1" ht="13.5" thickBot="1" x14ac:dyDescent="0.25">
      <c r="A54" s="144"/>
      <c r="B54" s="515" t="s">
        <v>240</v>
      </c>
      <c r="C54" s="516"/>
      <c r="D54" s="516"/>
      <c r="E54" s="516"/>
      <c r="F54" s="51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</row>
    <row r="55" spans="1:41" s="33" customFormat="1" ht="51" customHeight="1" x14ac:dyDescent="0.2">
      <c r="A55" s="104"/>
      <c r="B55" s="225" t="s">
        <v>462</v>
      </c>
      <c r="C55" s="226" t="s">
        <v>327</v>
      </c>
      <c r="D55" s="227" t="s">
        <v>407</v>
      </c>
      <c r="E55" s="142">
        <v>1100</v>
      </c>
      <c r="F55" s="251" t="s">
        <v>210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</row>
    <row r="56" spans="1:41" s="33" customFormat="1" ht="51" customHeight="1" x14ac:dyDescent="0.2">
      <c r="A56" s="93"/>
      <c r="B56" s="192" t="s">
        <v>463</v>
      </c>
      <c r="C56" s="175" t="s">
        <v>241</v>
      </c>
      <c r="D56" s="80" t="s">
        <v>406</v>
      </c>
      <c r="E56" s="84">
        <v>1650</v>
      </c>
      <c r="F56" s="135" t="s">
        <v>210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</row>
    <row r="57" spans="1:41" s="33" customFormat="1" ht="51" customHeight="1" x14ac:dyDescent="0.2">
      <c r="A57" s="93"/>
      <c r="B57" s="192" t="s">
        <v>464</v>
      </c>
      <c r="C57" s="175" t="s">
        <v>242</v>
      </c>
      <c r="D57" s="80" t="s">
        <v>321</v>
      </c>
      <c r="E57" s="84">
        <v>1870</v>
      </c>
      <c r="F57" s="135" t="s">
        <v>233</v>
      </c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</row>
    <row r="58" spans="1:41" s="33" customFormat="1" ht="51" customHeight="1" x14ac:dyDescent="0.2">
      <c r="A58" s="93"/>
      <c r="B58" s="192" t="s">
        <v>465</v>
      </c>
      <c r="C58" s="175" t="s">
        <v>326</v>
      </c>
      <c r="D58" s="80" t="s">
        <v>322</v>
      </c>
      <c r="E58" s="84">
        <v>825</v>
      </c>
      <c r="F58" s="116" t="s">
        <v>233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</row>
    <row r="59" spans="1:41" s="33" customFormat="1" ht="78.75" x14ac:dyDescent="0.2">
      <c r="A59" s="93"/>
      <c r="B59" s="192" t="s">
        <v>466</v>
      </c>
      <c r="C59" s="175" t="s">
        <v>244</v>
      </c>
      <c r="D59" s="80" t="s">
        <v>323</v>
      </c>
      <c r="E59" s="84">
        <v>1650</v>
      </c>
      <c r="F59" s="116" t="s">
        <v>233</v>
      </c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</row>
    <row r="60" spans="1:41" s="33" customFormat="1" ht="51" customHeight="1" x14ac:dyDescent="0.2">
      <c r="A60" s="93"/>
      <c r="B60" s="192" t="s">
        <v>467</v>
      </c>
      <c r="C60" s="175" t="s">
        <v>245</v>
      </c>
      <c r="D60" s="80" t="s">
        <v>324</v>
      </c>
      <c r="E60" s="84">
        <v>1100</v>
      </c>
      <c r="F60" s="135" t="s">
        <v>233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</row>
    <row r="61" spans="1:41" s="33" customFormat="1" ht="51" customHeight="1" x14ac:dyDescent="0.2">
      <c r="A61" s="93"/>
      <c r="B61" s="192" t="s">
        <v>468</v>
      </c>
      <c r="C61" s="175" t="s">
        <v>246</v>
      </c>
      <c r="D61" s="80" t="s">
        <v>315</v>
      </c>
      <c r="E61" s="84">
        <v>462</v>
      </c>
      <c r="F61" s="116" t="s">
        <v>210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</row>
    <row r="62" spans="1:41" s="33" customFormat="1" ht="51" customHeight="1" x14ac:dyDescent="0.2">
      <c r="A62" s="93"/>
      <c r="B62" s="192" t="s">
        <v>469</v>
      </c>
      <c r="C62" s="175" t="s">
        <v>247</v>
      </c>
      <c r="D62" s="80" t="s">
        <v>248</v>
      </c>
      <c r="E62" s="84">
        <v>99</v>
      </c>
      <c r="F62" s="116" t="s">
        <v>233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</row>
    <row r="63" spans="1:41" s="33" customFormat="1" ht="51" customHeight="1" thickBot="1" x14ac:dyDescent="0.25">
      <c r="A63" s="145"/>
      <c r="B63" s="197" t="s">
        <v>470</v>
      </c>
      <c r="C63" s="178" t="s">
        <v>249</v>
      </c>
      <c r="D63" s="100" t="s">
        <v>325</v>
      </c>
      <c r="E63" s="101">
        <v>99</v>
      </c>
      <c r="F63" s="130" t="s">
        <v>233</v>
      </c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</row>
    <row r="64" spans="1:41" s="33" customFormat="1" ht="13.5" thickBot="1" x14ac:dyDescent="0.25">
      <c r="A64" s="144"/>
      <c r="B64" s="515" t="s">
        <v>250</v>
      </c>
      <c r="C64" s="516"/>
      <c r="D64" s="516"/>
      <c r="E64" s="516"/>
      <c r="F64" s="517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</row>
    <row r="65" spans="1:41" s="33" customFormat="1" ht="51" customHeight="1" x14ac:dyDescent="0.2">
      <c r="A65" s="104"/>
      <c r="B65" s="225" t="s">
        <v>471</v>
      </c>
      <c r="C65" s="226" t="s">
        <v>251</v>
      </c>
      <c r="D65" s="227" t="s">
        <v>328</v>
      </c>
      <c r="E65" s="142">
        <v>1078</v>
      </c>
      <c r="F65" s="251" t="s">
        <v>210</v>
      </c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</row>
    <row r="66" spans="1:41" s="33" customFormat="1" ht="51" customHeight="1" x14ac:dyDescent="0.2">
      <c r="A66" s="93"/>
      <c r="B66" s="192" t="s">
        <v>472</v>
      </c>
      <c r="C66" s="175" t="s">
        <v>330</v>
      </c>
      <c r="D66" s="80" t="s">
        <v>329</v>
      </c>
      <c r="E66" s="84">
        <v>55</v>
      </c>
      <c r="F66" s="135" t="s">
        <v>210</v>
      </c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</row>
    <row r="67" spans="1:41" s="33" customFormat="1" ht="51" customHeight="1" x14ac:dyDescent="0.2">
      <c r="A67" s="93"/>
      <c r="B67" s="192" t="s">
        <v>473</v>
      </c>
      <c r="C67" s="175" t="s">
        <v>252</v>
      </c>
      <c r="D67" s="80" t="s">
        <v>331</v>
      </c>
      <c r="E67" s="84">
        <v>71.5</v>
      </c>
      <c r="F67" s="116" t="s">
        <v>233</v>
      </c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</row>
    <row r="68" spans="1:41" s="33" customFormat="1" ht="51" customHeight="1" x14ac:dyDescent="0.2">
      <c r="A68" s="93"/>
      <c r="B68" s="195" t="s">
        <v>412</v>
      </c>
      <c r="C68" s="176" t="s">
        <v>332</v>
      </c>
      <c r="D68" s="80" t="s">
        <v>333</v>
      </c>
      <c r="E68" s="84">
        <v>242</v>
      </c>
      <c r="F68" s="116" t="s">
        <v>210</v>
      </c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</row>
    <row r="69" spans="1:41" s="33" customFormat="1" ht="33.75" customHeight="1" x14ac:dyDescent="0.2">
      <c r="A69" s="93"/>
      <c r="B69" s="195" t="s">
        <v>413</v>
      </c>
      <c r="C69" s="176" t="s">
        <v>152</v>
      </c>
      <c r="D69" s="80" t="s">
        <v>334</v>
      </c>
      <c r="E69" s="84">
        <v>352</v>
      </c>
      <c r="F69" s="116" t="s">
        <v>210</v>
      </c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</row>
    <row r="70" spans="1:41" s="33" customFormat="1" ht="51" customHeight="1" thickBot="1" x14ac:dyDescent="0.25">
      <c r="A70" s="93"/>
      <c r="B70" s="199" t="s">
        <v>414</v>
      </c>
      <c r="C70" s="180" t="s">
        <v>153</v>
      </c>
      <c r="D70" s="147" t="s">
        <v>335</v>
      </c>
      <c r="E70" s="129">
        <v>308</v>
      </c>
      <c r="F70" s="136" t="s">
        <v>210</v>
      </c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</row>
    <row r="71" spans="1:41" s="33" customFormat="1" ht="13.5" thickBot="1" x14ac:dyDescent="0.25">
      <c r="A71" s="98"/>
      <c r="B71" s="525" t="s">
        <v>253</v>
      </c>
      <c r="C71" s="526"/>
      <c r="D71" s="526"/>
      <c r="E71" s="526"/>
      <c r="F71" s="527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</row>
    <row r="72" spans="1:41" s="33" customFormat="1" ht="51" customHeight="1" x14ac:dyDescent="0.2">
      <c r="A72" s="93"/>
      <c r="B72" s="198" t="s">
        <v>474</v>
      </c>
      <c r="C72" s="179" t="s">
        <v>254</v>
      </c>
      <c r="D72" s="128" t="s">
        <v>337</v>
      </c>
      <c r="E72" s="122">
        <v>121</v>
      </c>
      <c r="F72" s="115" t="s">
        <v>233</v>
      </c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</row>
    <row r="73" spans="1:41" s="33" customFormat="1" ht="51" customHeight="1" x14ac:dyDescent="0.2">
      <c r="A73" s="93"/>
      <c r="B73" s="192" t="s">
        <v>475</v>
      </c>
      <c r="C73" s="175" t="s">
        <v>255</v>
      </c>
      <c r="D73" s="80" t="s">
        <v>417</v>
      </c>
      <c r="E73" s="84">
        <v>71.5</v>
      </c>
      <c r="F73" s="116" t="s">
        <v>210</v>
      </c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</row>
    <row r="74" spans="1:41" s="33" customFormat="1" ht="51" customHeight="1" thickBot="1" x14ac:dyDescent="0.25">
      <c r="A74" s="145"/>
      <c r="B74" s="197" t="s">
        <v>476</v>
      </c>
      <c r="C74" s="178" t="s">
        <v>336</v>
      </c>
      <c r="D74" s="100" t="s">
        <v>418</v>
      </c>
      <c r="E74" s="101">
        <v>99</v>
      </c>
      <c r="F74" s="155" t="s">
        <v>233</v>
      </c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</row>
    <row r="75" spans="1:41" s="33" customFormat="1" ht="13.5" thickBot="1" x14ac:dyDescent="0.25">
      <c r="A75" s="144"/>
      <c r="B75" s="515" t="s">
        <v>256</v>
      </c>
      <c r="C75" s="518"/>
      <c r="D75" s="518"/>
      <c r="E75" s="518"/>
      <c r="F75" s="519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</row>
    <row r="76" spans="1:41" s="33" customFormat="1" ht="51" customHeight="1" x14ac:dyDescent="0.2">
      <c r="A76" s="146"/>
      <c r="B76" s="225" t="s">
        <v>477</v>
      </c>
      <c r="C76" s="226" t="s">
        <v>338</v>
      </c>
      <c r="D76" s="227" t="s">
        <v>339</v>
      </c>
      <c r="E76" s="142">
        <v>6259</v>
      </c>
      <c r="F76" s="251" t="s">
        <v>210</v>
      </c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</row>
    <row r="77" spans="1:41" s="33" customFormat="1" ht="33.75" customHeight="1" x14ac:dyDescent="0.2">
      <c r="A77" s="114"/>
      <c r="B77" s="192" t="s">
        <v>478</v>
      </c>
      <c r="C77" s="175" t="s">
        <v>9</v>
      </c>
      <c r="D77" s="79" t="s">
        <v>340</v>
      </c>
      <c r="E77" s="84">
        <v>220</v>
      </c>
      <c r="F77" s="135" t="s">
        <v>210</v>
      </c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</row>
    <row r="78" spans="1:41" s="33" customFormat="1" ht="33.75" customHeight="1" x14ac:dyDescent="0.2">
      <c r="A78" s="114"/>
      <c r="B78" s="192" t="s">
        <v>479</v>
      </c>
      <c r="C78" s="175" t="s">
        <v>10</v>
      </c>
      <c r="D78" s="79" t="s">
        <v>341</v>
      </c>
      <c r="E78" s="84">
        <v>220</v>
      </c>
      <c r="F78" s="116" t="s">
        <v>210</v>
      </c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</row>
    <row r="79" spans="1:41" s="33" customFormat="1" ht="33.75" customHeight="1" x14ac:dyDescent="0.2">
      <c r="A79" s="114"/>
      <c r="B79" s="200" t="s">
        <v>480</v>
      </c>
      <c r="C79" s="181">
        <v>4998110290</v>
      </c>
      <c r="D79" s="79" t="s">
        <v>149</v>
      </c>
      <c r="E79" s="84">
        <v>65</v>
      </c>
      <c r="F79" s="135" t="s">
        <v>233</v>
      </c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</row>
    <row r="80" spans="1:41" s="33" customFormat="1" ht="33.75" customHeight="1" x14ac:dyDescent="0.2">
      <c r="A80" s="114"/>
      <c r="B80" s="192" t="s">
        <v>722</v>
      </c>
      <c r="C80" s="176" t="s">
        <v>726</v>
      </c>
      <c r="D80" s="80" t="s">
        <v>733</v>
      </c>
      <c r="E80" s="85">
        <v>1080</v>
      </c>
      <c r="F80" s="135" t="s">
        <v>210</v>
      </c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</row>
    <row r="81" spans="1:181" s="33" customFormat="1" ht="33.75" customHeight="1" x14ac:dyDescent="0.2">
      <c r="A81" s="114"/>
      <c r="B81" s="192" t="s">
        <v>723</v>
      </c>
      <c r="C81" s="176" t="s">
        <v>727</v>
      </c>
      <c r="D81" s="80" t="s">
        <v>730</v>
      </c>
      <c r="E81" s="85">
        <v>15375</v>
      </c>
      <c r="F81" s="135" t="s">
        <v>210</v>
      </c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</row>
    <row r="82" spans="1:181" s="33" customFormat="1" ht="33.75" customHeight="1" x14ac:dyDescent="0.2">
      <c r="A82" s="114"/>
      <c r="B82" s="192" t="s">
        <v>724</v>
      </c>
      <c r="C82" s="176" t="s">
        <v>728</v>
      </c>
      <c r="D82" s="80" t="s">
        <v>731</v>
      </c>
      <c r="E82" s="85">
        <v>1562.4</v>
      </c>
      <c r="F82" s="135" t="s">
        <v>210</v>
      </c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</row>
    <row r="83" spans="1:181" s="33" customFormat="1" ht="33.75" customHeight="1" thickBot="1" x14ac:dyDescent="0.25">
      <c r="A83" s="127"/>
      <c r="B83" s="197" t="s">
        <v>725</v>
      </c>
      <c r="C83" s="310" t="s">
        <v>729</v>
      </c>
      <c r="D83" s="100" t="s">
        <v>732</v>
      </c>
      <c r="E83" s="457">
        <v>2170.8000000000002</v>
      </c>
      <c r="F83" s="155" t="s">
        <v>210</v>
      </c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</row>
    <row r="84" spans="1:181" s="33" customFormat="1" ht="13.5" thickBot="1" x14ac:dyDescent="0.25">
      <c r="A84" s="144"/>
      <c r="B84" s="515" t="s">
        <v>104</v>
      </c>
      <c r="C84" s="518"/>
      <c r="D84" s="518"/>
      <c r="E84" s="518"/>
      <c r="F84" s="519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</row>
    <row r="85" spans="1:181" s="72" customFormat="1" ht="51" customHeight="1" thickBot="1" x14ac:dyDescent="0.25">
      <c r="A85" s="249"/>
      <c r="B85" s="483" t="s">
        <v>714</v>
      </c>
      <c r="C85" s="484" t="s">
        <v>715</v>
      </c>
      <c r="D85" s="443" t="s">
        <v>716</v>
      </c>
      <c r="E85" s="485">
        <v>4500</v>
      </c>
      <c r="F85" s="486" t="s">
        <v>210</v>
      </c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/>
      <c r="CW85" s="71"/>
      <c r="CX85" s="71"/>
      <c r="CY85" s="71"/>
      <c r="CZ85" s="71"/>
      <c r="DA85" s="71"/>
      <c r="DB85" s="71"/>
      <c r="DC85" s="71"/>
      <c r="DD85" s="71"/>
      <c r="DE85" s="71"/>
      <c r="DF85" s="71"/>
      <c r="DG85" s="71"/>
      <c r="DH85" s="71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1"/>
      <c r="EG85" s="71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1"/>
      <c r="FF85" s="71"/>
      <c r="FG85" s="71"/>
      <c r="FH85" s="71"/>
      <c r="FI85" s="71"/>
      <c r="FJ85" s="71"/>
      <c r="FK85" s="71"/>
      <c r="FL85" s="71"/>
      <c r="FM85" s="71"/>
      <c r="FN85" s="71"/>
    </row>
    <row r="86" spans="1:181" s="36" customFormat="1" ht="16.5" thickBot="1" x14ac:dyDescent="0.25">
      <c r="A86" s="293"/>
      <c r="B86" s="520" t="s">
        <v>396</v>
      </c>
      <c r="C86" s="523"/>
      <c r="D86" s="523"/>
      <c r="E86" s="523"/>
      <c r="F86" s="551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</row>
    <row r="87" spans="1:181" ht="13.5" thickBot="1" x14ac:dyDescent="0.25">
      <c r="A87" s="144"/>
      <c r="B87" s="515" t="s">
        <v>392</v>
      </c>
      <c r="C87" s="518"/>
      <c r="D87" s="518"/>
      <c r="E87" s="518"/>
      <c r="F87" s="519"/>
    </row>
    <row r="88" spans="1:181" s="36" customFormat="1" ht="51" customHeight="1" thickBot="1" x14ac:dyDescent="0.25">
      <c r="A88" s="252"/>
      <c r="B88" s="467" t="s">
        <v>481</v>
      </c>
      <c r="C88" s="468" t="s">
        <v>168</v>
      </c>
      <c r="D88" s="469" t="s">
        <v>342</v>
      </c>
      <c r="E88" s="470">
        <v>600</v>
      </c>
      <c r="F88" s="480" t="s">
        <v>210</v>
      </c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</row>
    <row r="89" spans="1:181" s="36" customFormat="1" ht="51" customHeight="1" thickBot="1" x14ac:dyDescent="0.25">
      <c r="A89" s="96"/>
      <c r="B89" s="471" t="s">
        <v>482</v>
      </c>
      <c r="C89" s="472" t="s">
        <v>169</v>
      </c>
      <c r="D89" s="473" t="s">
        <v>343</v>
      </c>
      <c r="E89" s="474">
        <v>900</v>
      </c>
      <c r="F89" s="481" t="s">
        <v>210</v>
      </c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</row>
    <row r="90" spans="1:181" s="36" customFormat="1" ht="51" customHeight="1" thickBot="1" x14ac:dyDescent="0.25">
      <c r="A90" s="96"/>
      <c r="B90" s="471" t="s">
        <v>483</v>
      </c>
      <c r="C90" s="472" t="s">
        <v>170</v>
      </c>
      <c r="D90" s="473" t="s">
        <v>344</v>
      </c>
      <c r="E90" s="474">
        <v>600</v>
      </c>
      <c r="F90" s="481" t="s">
        <v>210</v>
      </c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</row>
    <row r="91" spans="1:181" s="36" customFormat="1" ht="51" customHeight="1" thickBot="1" x14ac:dyDescent="0.25">
      <c r="A91" s="102"/>
      <c r="B91" s="462" t="s">
        <v>484</v>
      </c>
      <c r="C91" s="476" t="s">
        <v>171</v>
      </c>
      <c r="D91" s="464" t="s">
        <v>345</v>
      </c>
      <c r="E91" s="477">
        <v>900</v>
      </c>
      <c r="F91" s="482" t="s">
        <v>210</v>
      </c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</row>
    <row r="92" spans="1:181" ht="13.5" thickBot="1" x14ac:dyDescent="0.25">
      <c r="A92" s="144"/>
      <c r="B92" s="515" t="s">
        <v>391</v>
      </c>
      <c r="C92" s="518"/>
      <c r="D92" s="518"/>
      <c r="E92" s="518"/>
      <c r="F92" s="519"/>
    </row>
    <row r="93" spans="1:181" s="36" customFormat="1" ht="51" customHeight="1" thickBot="1" x14ac:dyDescent="0.25">
      <c r="A93" s="157"/>
      <c r="B93" s="193" t="s">
        <v>485</v>
      </c>
      <c r="C93" s="174" t="s">
        <v>175</v>
      </c>
      <c r="D93" s="253" t="s">
        <v>613</v>
      </c>
      <c r="E93" s="142">
        <v>222</v>
      </c>
      <c r="F93" s="228" t="s">
        <v>210</v>
      </c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</row>
    <row r="94" spans="1:181" s="72" customFormat="1" ht="51" customHeight="1" thickBot="1" x14ac:dyDescent="0.25">
      <c r="A94" s="121"/>
      <c r="B94" s="195" t="s">
        <v>486</v>
      </c>
      <c r="C94" s="176" t="s">
        <v>172</v>
      </c>
      <c r="D94" s="80" t="s">
        <v>614</v>
      </c>
      <c r="E94" s="85">
        <v>215</v>
      </c>
      <c r="F94" s="116" t="s">
        <v>210</v>
      </c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1"/>
      <c r="CW94" s="71"/>
      <c r="CX94" s="71"/>
      <c r="CY94" s="71"/>
      <c r="CZ94" s="71"/>
      <c r="DA94" s="71"/>
      <c r="DB94" s="71"/>
      <c r="DC94" s="71"/>
      <c r="DD94" s="71"/>
      <c r="DE94" s="71"/>
      <c r="DF94" s="71"/>
      <c r="DG94" s="71"/>
      <c r="DH94" s="71"/>
      <c r="DI94" s="71"/>
      <c r="DJ94" s="71"/>
      <c r="DK94" s="71"/>
      <c r="DL94" s="71"/>
      <c r="DM94" s="71"/>
      <c r="DN94" s="71"/>
      <c r="DO94" s="71"/>
      <c r="DP94" s="71"/>
      <c r="DQ94" s="71"/>
      <c r="DR94" s="71"/>
      <c r="DS94" s="71"/>
      <c r="DT94" s="71"/>
      <c r="DU94" s="71"/>
      <c r="DV94" s="71"/>
      <c r="DW94" s="71"/>
      <c r="DX94" s="71"/>
      <c r="DY94" s="71"/>
      <c r="DZ94" s="71"/>
      <c r="EA94" s="71"/>
      <c r="EB94" s="71"/>
      <c r="EC94" s="71"/>
      <c r="ED94" s="71"/>
      <c r="EE94" s="71"/>
      <c r="EF94" s="71"/>
      <c r="EG94" s="71"/>
      <c r="EH94" s="71"/>
      <c r="EI94" s="71"/>
      <c r="EJ94" s="71"/>
      <c r="EK94" s="71"/>
      <c r="EL94" s="71"/>
      <c r="EM94" s="71"/>
      <c r="EN94" s="71"/>
      <c r="EO94" s="71"/>
      <c r="EP94" s="71"/>
      <c r="EQ94" s="71"/>
      <c r="ER94" s="71"/>
      <c r="ES94" s="71"/>
      <c r="ET94" s="71"/>
      <c r="EU94" s="71"/>
      <c r="EV94" s="71"/>
      <c r="EW94" s="71"/>
      <c r="EX94" s="71"/>
      <c r="EY94" s="71"/>
      <c r="EZ94" s="71"/>
      <c r="FA94" s="71"/>
      <c r="FB94" s="71"/>
      <c r="FC94" s="71"/>
      <c r="FD94" s="71"/>
      <c r="FE94" s="71"/>
      <c r="FF94" s="71"/>
      <c r="FG94" s="71"/>
      <c r="FH94" s="71"/>
      <c r="FI94" s="71"/>
      <c r="FJ94" s="71"/>
      <c r="FK94" s="71"/>
      <c r="FL94" s="71"/>
      <c r="FM94" s="71"/>
      <c r="FN94" s="71"/>
    </row>
    <row r="95" spans="1:181" s="36" customFormat="1" ht="51" customHeight="1" thickBot="1" x14ac:dyDescent="0.25">
      <c r="A95" s="113"/>
      <c r="B95" s="195" t="s">
        <v>487</v>
      </c>
      <c r="C95" s="176" t="s">
        <v>45</v>
      </c>
      <c r="D95" s="77" t="s">
        <v>46</v>
      </c>
      <c r="E95" s="84">
        <v>235</v>
      </c>
      <c r="F95" s="156" t="s">
        <v>210</v>
      </c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</row>
    <row r="96" spans="1:181" s="72" customFormat="1" ht="51" customHeight="1" x14ac:dyDescent="0.2">
      <c r="A96" s="121"/>
      <c r="B96" s="195" t="s">
        <v>488</v>
      </c>
      <c r="C96" s="176" t="s">
        <v>173</v>
      </c>
      <c r="D96" s="80" t="s">
        <v>615</v>
      </c>
      <c r="E96" s="85">
        <v>248</v>
      </c>
      <c r="F96" s="116" t="s">
        <v>210</v>
      </c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  <c r="CC96" s="71"/>
      <c r="CD96" s="71"/>
      <c r="CE96" s="71"/>
      <c r="CF96" s="71"/>
      <c r="CG96" s="71"/>
      <c r="CH96" s="71"/>
      <c r="CI96" s="71"/>
      <c r="CJ96" s="71"/>
      <c r="CK96" s="71"/>
      <c r="CL96" s="71"/>
      <c r="CM96" s="71"/>
      <c r="CN96" s="71"/>
      <c r="CO96" s="71"/>
      <c r="CP96" s="71"/>
      <c r="CQ96" s="71"/>
      <c r="CR96" s="71"/>
      <c r="CS96" s="71"/>
      <c r="CT96" s="71"/>
      <c r="CU96" s="71"/>
      <c r="CV96" s="71"/>
      <c r="CW96" s="71"/>
      <c r="CX96" s="71"/>
      <c r="CY96" s="71"/>
      <c r="CZ96" s="71"/>
      <c r="DA96" s="71"/>
      <c r="DB96" s="71"/>
      <c r="DC96" s="71"/>
      <c r="DD96" s="71"/>
      <c r="DE96" s="71"/>
      <c r="DF96" s="71"/>
      <c r="DG96" s="71"/>
      <c r="DH96" s="71"/>
      <c r="DI96" s="71"/>
      <c r="DJ96" s="71"/>
      <c r="DK96" s="71"/>
      <c r="DL96" s="71"/>
      <c r="DM96" s="71"/>
      <c r="DN96" s="71"/>
      <c r="DO96" s="71"/>
      <c r="DP96" s="71"/>
      <c r="DQ96" s="71"/>
      <c r="DR96" s="71"/>
      <c r="DS96" s="71"/>
      <c r="DT96" s="71"/>
      <c r="DU96" s="71"/>
      <c r="DV96" s="71"/>
      <c r="DW96" s="71"/>
      <c r="DX96" s="71"/>
      <c r="DY96" s="71"/>
      <c r="DZ96" s="71"/>
      <c r="EA96" s="71"/>
      <c r="EB96" s="71"/>
      <c r="EC96" s="71"/>
      <c r="ED96" s="71"/>
      <c r="EE96" s="71"/>
      <c r="EF96" s="71"/>
      <c r="EG96" s="71"/>
      <c r="EH96" s="71"/>
      <c r="EI96" s="71"/>
      <c r="EJ96" s="71"/>
      <c r="EK96" s="71"/>
      <c r="EL96" s="71"/>
      <c r="EM96" s="71"/>
      <c r="EN96" s="71"/>
      <c r="EO96" s="71"/>
      <c r="EP96" s="71"/>
      <c r="EQ96" s="71"/>
      <c r="ER96" s="71"/>
      <c r="ES96" s="71"/>
      <c r="ET96" s="71"/>
      <c r="EU96" s="71"/>
      <c r="EV96" s="71"/>
      <c r="EW96" s="71"/>
      <c r="EX96" s="71"/>
      <c r="EY96" s="71"/>
      <c r="EZ96" s="71"/>
      <c r="FA96" s="71"/>
      <c r="FB96" s="71"/>
      <c r="FC96" s="71"/>
      <c r="FD96" s="71"/>
      <c r="FE96" s="71"/>
      <c r="FF96" s="71"/>
      <c r="FG96" s="71"/>
      <c r="FH96" s="71"/>
      <c r="FI96" s="71"/>
      <c r="FJ96" s="71"/>
      <c r="FK96" s="71"/>
      <c r="FL96" s="71"/>
      <c r="FM96" s="71"/>
      <c r="FN96" s="71"/>
    </row>
    <row r="97" spans="1:181" s="72" customFormat="1" ht="51" customHeight="1" x14ac:dyDescent="0.2">
      <c r="A97" s="121"/>
      <c r="B97" s="195" t="s">
        <v>489</v>
      </c>
      <c r="C97" s="176" t="s">
        <v>47</v>
      </c>
      <c r="D97" s="80" t="s">
        <v>48</v>
      </c>
      <c r="E97" s="85">
        <v>259</v>
      </c>
      <c r="F97" s="116" t="s">
        <v>210</v>
      </c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71"/>
      <c r="CA97" s="71"/>
      <c r="CB97" s="71"/>
      <c r="CC97" s="71"/>
      <c r="CD97" s="71"/>
      <c r="CE97" s="71"/>
      <c r="CF97" s="71"/>
      <c r="CG97" s="71"/>
      <c r="CH97" s="71"/>
      <c r="CI97" s="71"/>
      <c r="CJ97" s="71"/>
      <c r="CK97" s="71"/>
      <c r="CL97" s="71"/>
      <c r="CM97" s="71"/>
      <c r="CN97" s="71"/>
      <c r="CO97" s="71"/>
      <c r="CP97" s="71"/>
      <c r="CQ97" s="71"/>
      <c r="CR97" s="71"/>
      <c r="CS97" s="71"/>
      <c r="CT97" s="71"/>
      <c r="CU97" s="71"/>
      <c r="CV97" s="71"/>
      <c r="CW97" s="71"/>
      <c r="CX97" s="71"/>
      <c r="CY97" s="71"/>
      <c r="CZ97" s="71"/>
      <c r="DA97" s="71"/>
      <c r="DB97" s="71"/>
      <c r="DC97" s="71"/>
      <c r="DD97" s="71"/>
      <c r="DE97" s="71"/>
      <c r="DF97" s="71"/>
      <c r="DG97" s="71"/>
      <c r="DH97" s="71"/>
      <c r="DI97" s="71"/>
      <c r="DJ97" s="71"/>
      <c r="DK97" s="71"/>
      <c r="DL97" s="71"/>
      <c r="DM97" s="71"/>
      <c r="DN97" s="71"/>
      <c r="DO97" s="71"/>
      <c r="DP97" s="71"/>
      <c r="DQ97" s="71"/>
      <c r="DR97" s="71"/>
      <c r="DS97" s="71"/>
      <c r="DT97" s="71"/>
      <c r="DU97" s="71"/>
      <c r="DV97" s="71"/>
      <c r="DW97" s="71"/>
      <c r="DX97" s="71"/>
      <c r="DY97" s="71"/>
      <c r="DZ97" s="71"/>
      <c r="EA97" s="71"/>
      <c r="EB97" s="71"/>
      <c r="EC97" s="71"/>
      <c r="ED97" s="71"/>
      <c r="EE97" s="71"/>
      <c r="EF97" s="71"/>
      <c r="EG97" s="71"/>
      <c r="EH97" s="71"/>
      <c r="EI97" s="71"/>
      <c r="EJ97" s="71"/>
      <c r="EK97" s="71"/>
      <c r="EL97" s="71"/>
      <c r="EM97" s="71"/>
      <c r="EN97" s="71"/>
      <c r="EO97" s="71"/>
      <c r="EP97" s="71"/>
      <c r="EQ97" s="71"/>
      <c r="ER97" s="71"/>
      <c r="ES97" s="71"/>
      <c r="ET97" s="71"/>
      <c r="EU97" s="71"/>
      <c r="EV97" s="71"/>
      <c r="EW97" s="71"/>
      <c r="EX97" s="71"/>
      <c r="EY97" s="71"/>
      <c r="EZ97" s="71"/>
      <c r="FA97" s="71"/>
      <c r="FB97" s="71"/>
      <c r="FC97" s="71"/>
      <c r="FD97" s="71"/>
      <c r="FE97" s="71"/>
      <c r="FF97" s="71"/>
      <c r="FG97" s="71"/>
      <c r="FH97" s="71"/>
      <c r="FI97" s="71"/>
      <c r="FJ97" s="71"/>
      <c r="FK97" s="71"/>
      <c r="FL97" s="71"/>
      <c r="FM97" s="71"/>
      <c r="FN97" s="71"/>
    </row>
    <row r="98" spans="1:181" s="72" customFormat="1" ht="51" customHeight="1" x14ac:dyDescent="0.2">
      <c r="A98" s="121"/>
      <c r="B98" s="195" t="s">
        <v>490</v>
      </c>
      <c r="C98" s="176" t="s">
        <v>174</v>
      </c>
      <c r="D98" s="80" t="s">
        <v>616</v>
      </c>
      <c r="E98" s="85">
        <v>440</v>
      </c>
      <c r="F98" s="116" t="s">
        <v>210</v>
      </c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1"/>
      <c r="CW98" s="71"/>
      <c r="CX98" s="71"/>
      <c r="CY98" s="71"/>
      <c r="CZ98" s="71"/>
      <c r="DA98" s="71"/>
      <c r="DB98" s="71"/>
      <c r="DC98" s="71"/>
      <c r="DD98" s="71"/>
      <c r="DE98" s="71"/>
      <c r="DF98" s="71"/>
      <c r="DG98" s="71"/>
      <c r="DH98" s="71"/>
      <c r="DI98" s="71"/>
      <c r="DJ98" s="71"/>
      <c r="DK98" s="71"/>
      <c r="DL98" s="71"/>
      <c r="DM98" s="71"/>
      <c r="DN98" s="71"/>
      <c r="DO98" s="71"/>
      <c r="DP98" s="71"/>
      <c r="DQ98" s="71"/>
      <c r="DR98" s="71"/>
      <c r="DS98" s="71"/>
      <c r="DT98" s="71"/>
      <c r="DU98" s="71"/>
      <c r="DV98" s="71"/>
      <c r="DW98" s="71"/>
      <c r="DX98" s="71"/>
      <c r="DY98" s="71"/>
      <c r="DZ98" s="71"/>
      <c r="EA98" s="71"/>
      <c r="EB98" s="71"/>
      <c r="EC98" s="71"/>
      <c r="ED98" s="71"/>
      <c r="EE98" s="71"/>
      <c r="EF98" s="71"/>
      <c r="EG98" s="71"/>
      <c r="EH98" s="71"/>
      <c r="EI98" s="71"/>
      <c r="EJ98" s="71"/>
      <c r="EK98" s="71"/>
      <c r="EL98" s="71"/>
      <c r="EM98" s="71"/>
      <c r="EN98" s="71"/>
      <c r="EO98" s="71"/>
      <c r="EP98" s="71"/>
      <c r="EQ98" s="71"/>
      <c r="ER98" s="71"/>
      <c r="ES98" s="71"/>
      <c r="ET98" s="71"/>
      <c r="EU98" s="71"/>
      <c r="EV98" s="71"/>
      <c r="EW98" s="71"/>
      <c r="EX98" s="71"/>
      <c r="EY98" s="71"/>
      <c r="EZ98" s="71"/>
      <c r="FA98" s="71"/>
      <c r="FB98" s="71"/>
      <c r="FC98" s="71"/>
      <c r="FD98" s="71"/>
      <c r="FE98" s="71"/>
      <c r="FF98" s="71"/>
      <c r="FG98" s="71"/>
      <c r="FH98" s="71"/>
      <c r="FI98" s="71"/>
      <c r="FJ98" s="71"/>
      <c r="FK98" s="71"/>
      <c r="FL98" s="71"/>
      <c r="FM98" s="71"/>
      <c r="FN98" s="71"/>
    </row>
    <row r="99" spans="1:181" s="72" customFormat="1" ht="51" customHeight="1" thickBot="1" x14ac:dyDescent="0.25">
      <c r="A99" s="121"/>
      <c r="B99" s="195" t="s">
        <v>491</v>
      </c>
      <c r="C99" s="176" t="s">
        <v>49</v>
      </c>
      <c r="D99" s="80" t="s">
        <v>50</v>
      </c>
      <c r="E99" s="85">
        <v>470</v>
      </c>
      <c r="F99" s="116" t="s">
        <v>210</v>
      </c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  <c r="CI99" s="71"/>
      <c r="CJ99" s="71"/>
      <c r="CK99" s="71"/>
      <c r="CL99" s="71"/>
      <c r="CM99" s="71"/>
      <c r="CN99" s="71"/>
      <c r="CO99" s="71"/>
      <c r="CP99" s="71"/>
      <c r="CQ99" s="71"/>
      <c r="CR99" s="71"/>
      <c r="CS99" s="71"/>
      <c r="CT99" s="71"/>
      <c r="CU99" s="71"/>
      <c r="CV99" s="71"/>
      <c r="CW99" s="71"/>
      <c r="CX99" s="71"/>
      <c r="CY99" s="71"/>
      <c r="CZ99" s="71"/>
      <c r="DA99" s="71"/>
      <c r="DB99" s="71"/>
      <c r="DC99" s="71"/>
      <c r="DD99" s="71"/>
      <c r="DE99" s="71"/>
      <c r="DF99" s="71"/>
      <c r="DG99" s="71"/>
      <c r="DH99" s="71"/>
      <c r="DI99" s="71"/>
      <c r="DJ99" s="71"/>
      <c r="DK99" s="71"/>
      <c r="DL99" s="71"/>
      <c r="DM99" s="71"/>
      <c r="DN99" s="71"/>
      <c r="DO99" s="71"/>
      <c r="DP99" s="71"/>
      <c r="DQ99" s="71"/>
      <c r="DR99" s="71"/>
      <c r="DS99" s="71"/>
      <c r="DT99" s="71"/>
      <c r="DU99" s="71"/>
      <c r="DV99" s="71"/>
      <c r="DW99" s="71"/>
      <c r="DX99" s="71"/>
      <c r="DY99" s="71"/>
      <c r="DZ99" s="71"/>
      <c r="EA99" s="71"/>
      <c r="EB99" s="71"/>
      <c r="EC99" s="71"/>
      <c r="ED99" s="71"/>
      <c r="EE99" s="71"/>
      <c r="EF99" s="71"/>
      <c r="EG99" s="71"/>
      <c r="EH99" s="71"/>
      <c r="EI99" s="71"/>
      <c r="EJ99" s="71"/>
      <c r="EK99" s="71"/>
      <c r="EL99" s="71"/>
      <c r="EM99" s="71"/>
      <c r="EN99" s="71"/>
      <c r="EO99" s="71"/>
      <c r="EP99" s="71"/>
      <c r="EQ99" s="71"/>
      <c r="ER99" s="71"/>
      <c r="ES99" s="71"/>
      <c r="ET99" s="71"/>
      <c r="EU99" s="71"/>
      <c r="EV99" s="71"/>
      <c r="EW99" s="71"/>
      <c r="EX99" s="71"/>
      <c r="EY99" s="71"/>
      <c r="EZ99" s="71"/>
      <c r="FA99" s="71"/>
      <c r="FB99" s="71"/>
      <c r="FC99" s="71"/>
      <c r="FD99" s="71"/>
      <c r="FE99" s="71"/>
      <c r="FF99" s="71"/>
      <c r="FG99" s="71"/>
      <c r="FH99" s="71"/>
      <c r="FI99" s="71"/>
      <c r="FJ99" s="71"/>
      <c r="FK99" s="71"/>
      <c r="FL99" s="71"/>
      <c r="FM99" s="71"/>
      <c r="FN99" s="71"/>
    </row>
    <row r="100" spans="1:181" s="36" customFormat="1" ht="51" customHeight="1" thickBot="1" x14ac:dyDescent="0.25">
      <c r="A100" s="113"/>
      <c r="B100" s="261" t="s">
        <v>492</v>
      </c>
      <c r="C100" s="310" t="s">
        <v>150</v>
      </c>
      <c r="D100" s="177" t="s">
        <v>1083</v>
      </c>
      <c r="E100" s="101">
        <v>550</v>
      </c>
      <c r="F100" s="230" t="s">
        <v>210</v>
      </c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</row>
    <row r="101" spans="1:181" s="36" customFormat="1" ht="44.25" customHeight="1" thickBot="1" x14ac:dyDescent="0.25">
      <c r="A101" s="112"/>
      <c r="B101" s="195" t="s">
        <v>493</v>
      </c>
      <c r="C101" s="176" t="s">
        <v>151</v>
      </c>
      <c r="D101" s="77" t="s">
        <v>617</v>
      </c>
      <c r="E101" s="84">
        <v>285</v>
      </c>
      <c r="F101" s="156" t="s">
        <v>210</v>
      </c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</row>
    <row r="102" spans="1:181" s="111" customFormat="1" ht="33.75" customHeight="1" x14ac:dyDescent="0.2">
      <c r="A102" s="112"/>
      <c r="B102" s="195" t="s">
        <v>753</v>
      </c>
      <c r="C102" s="183" t="s">
        <v>749</v>
      </c>
      <c r="D102" s="80" t="s">
        <v>757</v>
      </c>
      <c r="E102" s="478">
        <v>61.2</v>
      </c>
      <c r="F102" s="116" t="s">
        <v>210</v>
      </c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</row>
    <row r="103" spans="1:181" s="111" customFormat="1" ht="33.75" customHeight="1" x14ac:dyDescent="0.2">
      <c r="A103" s="112"/>
      <c r="B103" s="195" t="s">
        <v>754</v>
      </c>
      <c r="C103" s="183" t="s">
        <v>750</v>
      </c>
      <c r="D103" s="80" t="s">
        <v>758</v>
      </c>
      <c r="E103" s="478">
        <v>118.8</v>
      </c>
      <c r="F103" s="116" t="s">
        <v>210</v>
      </c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</row>
    <row r="104" spans="1:181" s="111" customFormat="1" ht="33.75" customHeight="1" x14ac:dyDescent="0.2">
      <c r="A104" s="112"/>
      <c r="B104" s="195" t="s">
        <v>755</v>
      </c>
      <c r="C104" s="183" t="s">
        <v>751</v>
      </c>
      <c r="D104" s="80" t="s">
        <v>759</v>
      </c>
      <c r="E104" s="478">
        <v>198</v>
      </c>
      <c r="F104" s="116" t="s">
        <v>210</v>
      </c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</row>
    <row r="105" spans="1:181" s="111" customFormat="1" ht="30" customHeight="1" thickBot="1" x14ac:dyDescent="0.25">
      <c r="A105" s="254"/>
      <c r="B105" s="261" t="s">
        <v>756</v>
      </c>
      <c r="C105" s="310" t="s">
        <v>752</v>
      </c>
      <c r="D105" s="100" t="s">
        <v>760</v>
      </c>
      <c r="E105" s="479">
        <v>129.78</v>
      </c>
      <c r="F105" s="130" t="s">
        <v>210</v>
      </c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</row>
    <row r="106" spans="1:181" s="34" customFormat="1" ht="18.75" customHeight="1" thickBot="1" x14ac:dyDescent="0.25">
      <c r="A106" s="255"/>
      <c r="B106" s="552" t="s">
        <v>189</v>
      </c>
      <c r="C106" s="553"/>
      <c r="D106" s="553"/>
      <c r="E106" s="553"/>
      <c r="F106" s="554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</row>
    <row r="107" spans="1:181" s="35" customFormat="1" ht="13.5" thickBot="1" x14ac:dyDescent="0.25">
      <c r="A107" s="144"/>
      <c r="B107" s="515" t="s">
        <v>190</v>
      </c>
      <c r="C107" s="518"/>
      <c r="D107" s="518"/>
      <c r="E107" s="518"/>
      <c r="F107" s="519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</row>
    <row r="108" spans="1:181" s="34" customFormat="1" ht="51" customHeight="1" x14ac:dyDescent="0.2">
      <c r="A108" s="125"/>
      <c r="B108" s="467" t="s">
        <v>494</v>
      </c>
      <c r="C108" s="468" t="s">
        <v>11</v>
      </c>
      <c r="D108" s="469" t="s">
        <v>618</v>
      </c>
      <c r="E108" s="470">
        <v>72</v>
      </c>
      <c r="F108" s="228" t="s">
        <v>210</v>
      </c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</row>
    <row r="109" spans="1:181" s="35" customFormat="1" ht="51" customHeight="1" x14ac:dyDescent="0.2">
      <c r="A109" s="113"/>
      <c r="B109" s="471" t="s">
        <v>495</v>
      </c>
      <c r="C109" s="472" t="s">
        <v>12</v>
      </c>
      <c r="D109" s="473" t="s">
        <v>619</v>
      </c>
      <c r="E109" s="474">
        <v>28.5</v>
      </c>
      <c r="F109" s="156" t="s">
        <v>210</v>
      </c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</row>
    <row r="110" spans="1:181" s="35" customFormat="1" ht="51" customHeight="1" x14ac:dyDescent="0.2">
      <c r="A110" s="113"/>
      <c r="B110" s="471" t="s">
        <v>496</v>
      </c>
      <c r="C110" s="472" t="s">
        <v>13</v>
      </c>
      <c r="D110" s="473" t="s">
        <v>620</v>
      </c>
      <c r="E110" s="474">
        <v>65</v>
      </c>
      <c r="F110" s="156" t="s">
        <v>210</v>
      </c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</row>
    <row r="111" spans="1:181" s="35" customFormat="1" ht="51" customHeight="1" x14ac:dyDescent="0.2">
      <c r="A111" s="113"/>
      <c r="B111" s="471" t="s">
        <v>497</v>
      </c>
      <c r="C111" s="472" t="s">
        <v>14</v>
      </c>
      <c r="D111" s="473" t="s">
        <v>621</v>
      </c>
      <c r="E111" s="474">
        <v>16.5</v>
      </c>
      <c r="F111" s="156" t="s">
        <v>210</v>
      </c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</row>
    <row r="112" spans="1:181" s="35" customFormat="1" ht="51" customHeight="1" x14ac:dyDescent="0.2">
      <c r="A112" s="113"/>
      <c r="B112" s="471" t="s">
        <v>498</v>
      </c>
      <c r="C112" s="472" t="s">
        <v>15</v>
      </c>
      <c r="D112" s="473" t="s">
        <v>622</v>
      </c>
      <c r="E112" s="474">
        <v>36</v>
      </c>
      <c r="F112" s="135" t="s">
        <v>210</v>
      </c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</row>
    <row r="113" spans="1:170" s="35" customFormat="1" ht="51" customHeight="1" x14ac:dyDescent="0.2">
      <c r="A113" s="113"/>
      <c r="B113" s="471" t="s">
        <v>499</v>
      </c>
      <c r="C113" s="472" t="s">
        <v>16</v>
      </c>
      <c r="D113" s="473" t="s">
        <v>623</v>
      </c>
      <c r="E113" s="474">
        <v>25</v>
      </c>
      <c r="F113" s="135" t="s">
        <v>210</v>
      </c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</row>
    <row r="114" spans="1:170" s="35" customFormat="1" ht="51" customHeight="1" x14ac:dyDescent="0.2">
      <c r="A114" s="113"/>
      <c r="B114" s="475" t="s">
        <v>741</v>
      </c>
      <c r="C114" s="472" t="s">
        <v>740</v>
      </c>
      <c r="D114" s="473" t="s">
        <v>742</v>
      </c>
      <c r="E114" s="474">
        <v>143.63999999999999</v>
      </c>
      <c r="F114" s="135" t="s">
        <v>210</v>
      </c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</row>
    <row r="115" spans="1:170" s="35" customFormat="1" ht="51" customHeight="1" thickBot="1" x14ac:dyDescent="0.25">
      <c r="A115"/>
      <c r="B115" s="261" t="s">
        <v>744</v>
      </c>
      <c r="C115" s="476" t="s">
        <v>739</v>
      </c>
      <c r="D115" s="464" t="s">
        <v>743</v>
      </c>
      <c r="E115" s="477">
        <v>107.64</v>
      </c>
      <c r="F115" s="155" t="s">
        <v>210</v>
      </c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</row>
    <row r="116" spans="1:170" s="35" customFormat="1" ht="13.5" thickBot="1" x14ac:dyDescent="0.25">
      <c r="A116" s="144"/>
      <c r="B116" s="515" t="s">
        <v>191</v>
      </c>
      <c r="C116" s="518"/>
      <c r="D116" s="518"/>
      <c r="E116" s="518"/>
      <c r="F116" s="519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</row>
    <row r="117" spans="1:170" s="35" customFormat="1" ht="51" customHeight="1" x14ac:dyDescent="0.2">
      <c r="A117" s="252"/>
      <c r="B117" s="225" t="s">
        <v>500</v>
      </c>
      <c r="C117" s="226" t="s">
        <v>17</v>
      </c>
      <c r="D117" s="227" t="s">
        <v>624</v>
      </c>
      <c r="E117" s="142">
        <v>25</v>
      </c>
      <c r="F117" s="256" t="s">
        <v>210</v>
      </c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</row>
    <row r="118" spans="1:170" s="35" customFormat="1" ht="51" customHeight="1" x14ac:dyDescent="0.2">
      <c r="A118" s="96"/>
      <c r="B118" s="192" t="s">
        <v>658</v>
      </c>
      <c r="C118" s="175" t="s">
        <v>656</v>
      </c>
      <c r="D118" s="80" t="s">
        <v>657</v>
      </c>
      <c r="E118" s="84">
        <v>25</v>
      </c>
      <c r="F118" s="135" t="s">
        <v>210</v>
      </c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</row>
    <row r="119" spans="1:170" s="35" customFormat="1" ht="51" customHeight="1" x14ac:dyDescent="0.2">
      <c r="A119" s="96"/>
      <c r="B119" s="192" t="s">
        <v>501</v>
      </c>
      <c r="C119" s="175" t="s">
        <v>275</v>
      </c>
      <c r="D119" s="80" t="s">
        <v>276</v>
      </c>
      <c r="E119" s="84">
        <v>43</v>
      </c>
      <c r="F119" s="135" t="s">
        <v>210</v>
      </c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</row>
    <row r="120" spans="1:170" s="33" customFormat="1" ht="22.5" x14ac:dyDescent="0.2">
      <c r="A120" s="93"/>
      <c r="B120" s="194" t="s">
        <v>409</v>
      </c>
      <c r="C120" s="173" t="s">
        <v>410</v>
      </c>
      <c r="D120" s="79" t="s">
        <v>419</v>
      </c>
      <c r="E120" s="84">
        <v>133.19999999999999</v>
      </c>
      <c r="F120" s="135" t="s">
        <v>210</v>
      </c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</row>
    <row r="121" spans="1:170" s="69" customFormat="1" ht="51" customHeight="1" x14ac:dyDescent="0.2">
      <c r="A121" s="94"/>
      <c r="B121" s="195" t="s">
        <v>502</v>
      </c>
      <c r="C121" s="176" t="s">
        <v>258</v>
      </c>
      <c r="D121" s="80" t="s">
        <v>625</v>
      </c>
      <c r="E121" s="87">
        <v>120</v>
      </c>
      <c r="F121" s="116" t="s">
        <v>210</v>
      </c>
    </row>
    <row r="122" spans="1:170" s="35" customFormat="1" ht="51" customHeight="1" x14ac:dyDescent="0.2">
      <c r="A122" s="96"/>
      <c r="B122" s="194" t="s">
        <v>503</v>
      </c>
      <c r="C122" s="173" t="s">
        <v>18</v>
      </c>
      <c r="D122" s="80" t="s">
        <v>626</v>
      </c>
      <c r="E122" s="84">
        <v>123.2</v>
      </c>
      <c r="F122" s="135" t="s">
        <v>233</v>
      </c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</row>
    <row r="123" spans="1:170" s="35" customFormat="1" ht="51" customHeight="1" x14ac:dyDescent="0.2">
      <c r="A123" s="96"/>
      <c r="B123" s="192" t="s">
        <v>504</v>
      </c>
      <c r="C123" s="175" t="s">
        <v>19</v>
      </c>
      <c r="D123" s="80" t="s">
        <v>707</v>
      </c>
      <c r="E123" s="84">
        <v>6.6176000000000013</v>
      </c>
      <c r="F123" s="135" t="s">
        <v>233</v>
      </c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</row>
    <row r="124" spans="1:170" s="35" customFormat="1" ht="33.75" customHeight="1" x14ac:dyDescent="0.2">
      <c r="A124" s="96"/>
      <c r="B124" s="192" t="s">
        <v>505</v>
      </c>
      <c r="C124" s="175" t="s">
        <v>20</v>
      </c>
      <c r="D124" s="80" t="s">
        <v>627</v>
      </c>
      <c r="E124" s="84">
        <v>57</v>
      </c>
      <c r="F124" s="135" t="s">
        <v>233</v>
      </c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</row>
    <row r="125" spans="1:170" s="35" customFormat="1" ht="33.75" customHeight="1" x14ac:dyDescent="0.2">
      <c r="A125" s="96"/>
      <c r="B125" s="192" t="s">
        <v>506</v>
      </c>
      <c r="C125" s="175" t="s">
        <v>21</v>
      </c>
      <c r="D125" s="80" t="s">
        <v>628</v>
      </c>
      <c r="E125" s="84">
        <v>61.5</v>
      </c>
      <c r="F125" s="135" t="s">
        <v>233</v>
      </c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</row>
    <row r="126" spans="1:170" s="35" customFormat="1" ht="51" customHeight="1" x14ac:dyDescent="0.2">
      <c r="A126" s="96"/>
      <c r="B126" s="192" t="s">
        <v>507</v>
      </c>
      <c r="C126" s="175" t="s">
        <v>22</v>
      </c>
      <c r="D126" s="80" t="s">
        <v>629</v>
      </c>
      <c r="E126" s="84">
        <v>67.513600000000011</v>
      </c>
      <c r="F126" s="135" t="s">
        <v>233</v>
      </c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</row>
    <row r="127" spans="1:170" s="35" customFormat="1" ht="51" customHeight="1" x14ac:dyDescent="0.2">
      <c r="A127" s="102"/>
      <c r="B127" s="197" t="s">
        <v>508</v>
      </c>
      <c r="C127" s="178" t="s">
        <v>23</v>
      </c>
      <c r="D127" s="100" t="s">
        <v>630</v>
      </c>
      <c r="E127" s="101">
        <v>119.5425</v>
      </c>
      <c r="F127" s="155" t="s">
        <v>210</v>
      </c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</row>
    <row r="128" spans="1:170" s="72" customFormat="1" ht="51" customHeight="1" thickBot="1" x14ac:dyDescent="0.25">
      <c r="A128" s="257"/>
      <c r="B128" s="462" t="s">
        <v>668</v>
      </c>
      <c r="C128" s="463" t="s">
        <v>667</v>
      </c>
      <c r="D128" s="464" t="s">
        <v>669</v>
      </c>
      <c r="E128" s="465">
        <v>50</v>
      </c>
      <c r="F128" s="466" t="s">
        <v>210</v>
      </c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/>
      <c r="BZ128" s="71"/>
      <c r="CA128" s="71"/>
      <c r="CB128" s="71"/>
      <c r="CC128" s="71"/>
      <c r="CD128" s="71"/>
      <c r="CE128" s="71"/>
      <c r="CF128" s="71"/>
      <c r="CG128" s="71"/>
      <c r="CH128" s="71"/>
      <c r="CI128" s="71"/>
      <c r="CJ128" s="71"/>
      <c r="CK128" s="71"/>
      <c r="CL128" s="71"/>
      <c r="CM128" s="71"/>
      <c r="CN128" s="71"/>
      <c r="CO128" s="71"/>
      <c r="CP128" s="71"/>
      <c r="CQ128" s="71"/>
      <c r="CR128" s="71"/>
      <c r="CS128" s="71"/>
      <c r="CT128" s="71"/>
      <c r="CU128" s="71"/>
      <c r="CV128" s="71"/>
      <c r="CW128" s="71"/>
      <c r="CX128" s="71"/>
      <c r="CY128" s="71"/>
      <c r="CZ128" s="71"/>
      <c r="DA128" s="71"/>
      <c r="DB128" s="71"/>
      <c r="DC128" s="71"/>
      <c r="DD128" s="71"/>
      <c r="DE128" s="71"/>
      <c r="DF128" s="71"/>
      <c r="DG128" s="71"/>
      <c r="DH128" s="71"/>
      <c r="DI128" s="71"/>
      <c r="DJ128" s="71"/>
      <c r="DK128" s="71"/>
      <c r="DL128" s="71"/>
      <c r="DM128" s="71"/>
      <c r="DN128" s="71"/>
      <c r="DO128" s="71"/>
      <c r="DP128" s="71"/>
      <c r="DQ128" s="71"/>
      <c r="DR128" s="71"/>
      <c r="DS128" s="71"/>
      <c r="DT128" s="71"/>
      <c r="DU128" s="71"/>
      <c r="DV128" s="71"/>
      <c r="DW128" s="71"/>
      <c r="DX128" s="71"/>
      <c r="DY128" s="71"/>
      <c r="DZ128" s="71"/>
      <c r="EA128" s="71"/>
      <c r="EB128" s="71"/>
      <c r="EC128" s="71"/>
      <c r="ED128" s="71"/>
      <c r="EE128" s="71"/>
      <c r="EF128" s="71"/>
      <c r="EG128" s="71"/>
      <c r="EH128" s="71"/>
      <c r="EI128" s="71"/>
      <c r="EJ128" s="71"/>
      <c r="EK128" s="71"/>
      <c r="EL128" s="71"/>
      <c r="EM128" s="71"/>
      <c r="EN128" s="71"/>
      <c r="EO128" s="71"/>
      <c r="EP128" s="71"/>
      <c r="EQ128" s="71"/>
      <c r="ER128" s="71"/>
      <c r="ES128" s="71"/>
      <c r="ET128" s="71"/>
      <c r="EU128" s="71"/>
      <c r="EV128" s="71"/>
      <c r="EW128" s="71"/>
      <c r="EX128" s="71"/>
      <c r="EY128" s="71"/>
      <c r="EZ128" s="71"/>
      <c r="FA128" s="71"/>
      <c r="FB128" s="71"/>
      <c r="FC128" s="71"/>
      <c r="FD128" s="71"/>
      <c r="FE128" s="71"/>
      <c r="FF128" s="71"/>
      <c r="FG128" s="71"/>
      <c r="FH128" s="71"/>
      <c r="FI128" s="71"/>
      <c r="FJ128" s="71"/>
      <c r="FK128" s="71"/>
      <c r="FL128" s="71"/>
      <c r="FM128" s="71"/>
      <c r="FN128" s="71"/>
    </row>
    <row r="129" spans="1:41" s="35" customFormat="1" ht="16.5" thickBot="1" x14ac:dyDescent="0.25">
      <c r="A129" s="292"/>
      <c r="B129" s="538" t="s">
        <v>394</v>
      </c>
      <c r="C129" s="539"/>
      <c r="D129" s="539"/>
      <c r="E129" s="539"/>
      <c r="F129" s="540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</row>
    <row r="130" spans="1:41" s="34" customFormat="1" ht="13.5" thickBot="1" x14ac:dyDescent="0.25">
      <c r="A130" s="260"/>
      <c r="B130" s="515" t="s">
        <v>183</v>
      </c>
      <c r="C130" s="518"/>
      <c r="D130" s="518"/>
      <c r="E130" s="518"/>
      <c r="F130" s="519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</row>
    <row r="131" spans="1:41" s="35" customFormat="1" ht="51" customHeight="1" x14ac:dyDescent="0.2">
      <c r="A131" s="258"/>
      <c r="B131" s="225" t="s">
        <v>509</v>
      </c>
      <c r="C131" s="226" t="s">
        <v>184</v>
      </c>
      <c r="D131" s="227" t="s">
        <v>631</v>
      </c>
      <c r="E131" s="142">
        <v>2430</v>
      </c>
      <c r="F131" s="256" t="s">
        <v>210</v>
      </c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</row>
    <row r="132" spans="1:41" s="35" customFormat="1" ht="51" customHeight="1" x14ac:dyDescent="0.2">
      <c r="A132" s="133"/>
      <c r="B132" s="192" t="s">
        <v>510</v>
      </c>
      <c r="C132" s="175" t="s">
        <v>185</v>
      </c>
      <c r="D132" s="80" t="s">
        <v>632</v>
      </c>
      <c r="E132" s="84">
        <v>3340</v>
      </c>
      <c r="F132" s="135" t="s">
        <v>210</v>
      </c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</row>
    <row r="133" spans="1:41" s="35" customFormat="1" ht="51" customHeight="1" x14ac:dyDescent="0.2">
      <c r="A133" s="133"/>
      <c r="B133" s="195" t="s">
        <v>763</v>
      </c>
      <c r="C133" s="176" t="s">
        <v>761</v>
      </c>
      <c r="D133" s="79" t="s">
        <v>767</v>
      </c>
      <c r="E133" s="461">
        <v>4100</v>
      </c>
      <c r="F133" s="135" t="s">
        <v>210</v>
      </c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</row>
    <row r="134" spans="1:41" s="35" customFormat="1" ht="51" customHeight="1" x14ac:dyDescent="0.2">
      <c r="A134" s="133"/>
      <c r="B134" s="195" t="s">
        <v>764</v>
      </c>
      <c r="C134" s="176" t="s">
        <v>762</v>
      </c>
      <c r="D134" s="79" t="s">
        <v>768</v>
      </c>
      <c r="E134" s="461">
        <v>3600</v>
      </c>
      <c r="F134" s="135" t="s">
        <v>210</v>
      </c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</row>
    <row r="135" spans="1:41" s="35" customFormat="1" ht="33.75" customHeight="1" x14ac:dyDescent="0.2">
      <c r="A135" s="133"/>
      <c r="B135" s="192" t="s">
        <v>511</v>
      </c>
      <c r="C135" s="175" t="s">
        <v>144</v>
      </c>
      <c r="D135" s="80" t="s">
        <v>633</v>
      </c>
      <c r="E135" s="84">
        <v>98.46</v>
      </c>
      <c r="F135" s="135" t="s">
        <v>210</v>
      </c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</row>
    <row r="136" spans="1:41" s="35" customFormat="1" ht="51" customHeight="1" x14ac:dyDescent="0.2">
      <c r="A136" s="133"/>
      <c r="B136" s="453" t="s">
        <v>765</v>
      </c>
      <c r="C136" s="185" t="s">
        <v>973</v>
      </c>
      <c r="D136" s="80" t="s">
        <v>766</v>
      </c>
      <c r="E136" s="84">
        <v>3300</v>
      </c>
      <c r="F136" s="135" t="s">
        <v>210</v>
      </c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</row>
    <row r="137" spans="1:41" s="35" customFormat="1" ht="33.75" customHeight="1" x14ac:dyDescent="0.2">
      <c r="A137" s="133"/>
      <c r="B137" s="192" t="s">
        <v>512</v>
      </c>
      <c r="C137" s="175" t="s">
        <v>51</v>
      </c>
      <c r="D137" s="80" t="s">
        <v>52</v>
      </c>
      <c r="E137" s="84">
        <v>2200</v>
      </c>
      <c r="F137" s="135" t="s">
        <v>210</v>
      </c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</row>
    <row r="138" spans="1:41" ht="51" customHeight="1" x14ac:dyDescent="0.2">
      <c r="A138" s="132"/>
      <c r="B138" s="195" t="s">
        <v>513</v>
      </c>
      <c r="C138" s="182" t="s">
        <v>145</v>
      </c>
      <c r="D138" s="80" t="s">
        <v>122</v>
      </c>
      <c r="E138" s="87">
        <v>771.89</v>
      </c>
      <c r="F138" s="116" t="s">
        <v>209</v>
      </c>
    </row>
    <row r="139" spans="1:41" ht="51" customHeight="1" x14ac:dyDescent="0.2">
      <c r="A139" s="132"/>
      <c r="B139" s="195" t="s">
        <v>514</v>
      </c>
      <c r="C139" s="182" t="s">
        <v>146</v>
      </c>
      <c r="D139" s="80" t="s">
        <v>121</v>
      </c>
      <c r="E139" s="87">
        <v>801.57</v>
      </c>
      <c r="F139" s="116" t="s">
        <v>209</v>
      </c>
    </row>
    <row r="140" spans="1:41" ht="51" customHeight="1" x14ac:dyDescent="0.2">
      <c r="A140" s="132"/>
      <c r="B140" s="195" t="s">
        <v>515</v>
      </c>
      <c r="C140" s="182" t="s">
        <v>147</v>
      </c>
      <c r="D140" s="80" t="s">
        <v>1051</v>
      </c>
      <c r="E140" s="87">
        <v>561.11</v>
      </c>
      <c r="F140" s="116" t="s">
        <v>209</v>
      </c>
    </row>
    <row r="141" spans="1:41" ht="51" customHeight="1" thickBot="1" x14ac:dyDescent="0.25">
      <c r="A141" s="134"/>
      <c r="B141" s="261" t="s">
        <v>516</v>
      </c>
      <c r="C141" s="184" t="s">
        <v>148</v>
      </c>
      <c r="D141" s="100" t="s">
        <v>1052</v>
      </c>
      <c r="E141" s="262">
        <v>561.11</v>
      </c>
      <c r="F141" s="130" t="s">
        <v>209</v>
      </c>
    </row>
    <row r="142" spans="1:41" ht="19.5" customHeight="1" thickBot="1" x14ac:dyDescent="0.25">
      <c r="A142" s="263"/>
      <c r="B142" s="264" t="s">
        <v>999</v>
      </c>
      <c r="C142" s="265"/>
      <c r="D142" s="266"/>
      <c r="E142" s="267"/>
      <c r="F142" s="268"/>
      <c r="G142" s="149"/>
      <c r="H142" s="149"/>
      <c r="I142" s="149"/>
    </row>
    <row r="143" spans="1:41" ht="51" customHeight="1" x14ac:dyDescent="0.2">
      <c r="A143" s="146"/>
      <c r="B143" s="395" t="s">
        <v>1006</v>
      </c>
      <c r="C143" s="396" t="s">
        <v>1000</v>
      </c>
      <c r="D143" s="397" t="s">
        <v>1018</v>
      </c>
      <c r="E143" s="398">
        <v>6510.78</v>
      </c>
      <c r="F143" s="399" t="s">
        <v>210</v>
      </c>
    </row>
    <row r="144" spans="1:41" ht="51" customHeight="1" x14ac:dyDescent="0.2">
      <c r="A144" s="114"/>
      <c r="B144" s="400" t="s">
        <v>1007</v>
      </c>
      <c r="C144" s="401" t="s">
        <v>1001</v>
      </c>
      <c r="D144" s="402" t="s">
        <v>1021</v>
      </c>
      <c r="E144" s="403">
        <v>44.387999999999998</v>
      </c>
      <c r="F144" s="404" t="s">
        <v>209</v>
      </c>
    </row>
    <row r="145" spans="1:6" ht="51" customHeight="1" x14ac:dyDescent="0.2">
      <c r="A145" s="114"/>
      <c r="B145" s="400" t="s">
        <v>1008</v>
      </c>
      <c r="C145" s="401" t="s">
        <v>1002</v>
      </c>
      <c r="D145" s="402" t="s">
        <v>1061</v>
      </c>
      <c r="E145" s="403">
        <v>73.44</v>
      </c>
      <c r="F145" s="404" t="s">
        <v>209</v>
      </c>
    </row>
    <row r="146" spans="1:6" ht="51" customHeight="1" x14ac:dyDescent="0.2">
      <c r="A146" s="114"/>
      <c r="B146" s="400" t="s">
        <v>1009</v>
      </c>
      <c r="C146" s="401" t="s">
        <v>1003</v>
      </c>
      <c r="D146" s="402" t="s">
        <v>1062</v>
      </c>
      <c r="E146" s="403">
        <v>180.18</v>
      </c>
      <c r="F146" s="404" t="s">
        <v>209</v>
      </c>
    </row>
    <row r="147" spans="1:6" ht="51" customHeight="1" x14ac:dyDescent="0.2">
      <c r="A147" s="114"/>
      <c r="B147" s="400" t="s">
        <v>1010</v>
      </c>
      <c r="C147" s="401" t="s">
        <v>1004</v>
      </c>
      <c r="D147" s="402" t="s">
        <v>1019</v>
      </c>
      <c r="E147" s="403">
        <v>46.764000000000003</v>
      </c>
      <c r="F147" s="404" t="s">
        <v>210</v>
      </c>
    </row>
    <row r="148" spans="1:6" ht="51" customHeight="1" thickBot="1" x14ac:dyDescent="0.25">
      <c r="A148" s="127"/>
      <c r="B148" s="405" t="s">
        <v>1011</v>
      </c>
      <c r="C148" s="406" t="s">
        <v>1005</v>
      </c>
      <c r="D148" s="407" t="s">
        <v>1020</v>
      </c>
      <c r="E148" s="408">
        <v>38.520000000000003</v>
      </c>
      <c r="F148" s="409" t="s">
        <v>210</v>
      </c>
    </row>
    <row r="149" spans="1:6" ht="16.5" customHeight="1" thickBot="1" x14ac:dyDescent="0.25">
      <c r="A149" s="270"/>
      <c r="B149" s="271" t="s">
        <v>917</v>
      </c>
      <c r="C149" s="265"/>
      <c r="D149" s="266"/>
      <c r="E149" s="267"/>
      <c r="F149" s="268"/>
    </row>
    <row r="150" spans="1:6" ht="51" customHeight="1" x14ac:dyDescent="0.2">
      <c r="A150" s="269"/>
      <c r="B150" s="395" t="s">
        <v>879</v>
      </c>
      <c r="C150" s="410" t="s">
        <v>886</v>
      </c>
      <c r="D150" s="411" t="s">
        <v>918</v>
      </c>
      <c r="E150" s="398">
        <v>129890.81</v>
      </c>
      <c r="F150" s="328" t="s">
        <v>209</v>
      </c>
    </row>
    <row r="151" spans="1:6" ht="51" customHeight="1" x14ac:dyDescent="0.2">
      <c r="A151" s="158"/>
      <c r="B151" s="400" t="s">
        <v>880</v>
      </c>
      <c r="C151" s="401" t="s">
        <v>887</v>
      </c>
      <c r="D151" s="402" t="s">
        <v>919</v>
      </c>
      <c r="E151" s="403">
        <v>178474.86</v>
      </c>
      <c r="F151" s="130" t="s">
        <v>209</v>
      </c>
    </row>
    <row r="152" spans="1:6" ht="51" customHeight="1" x14ac:dyDescent="0.2">
      <c r="A152" s="158"/>
      <c r="B152" s="400" t="s">
        <v>881</v>
      </c>
      <c r="C152" s="401" t="s">
        <v>888</v>
      </c>
      <c r="D152" s="402" t="s">
        <v>920</v>
      </c>
      <c r="E152" s="403">
        <v>207207.72</v>
      </c>
      <c r="F152" s="130" t="s">
        <v>209</v>
      </c>
    </row>
    <row r="153" spans="1:6" ht="51" customHeight="1" x14ac:dyDescent="0.2">
      <c r="A153" s="158"/>
      <c r="B153" s="400" t="s">
        <v>882</v>
      </c>
      <c r="C153" s="401" t="s">
        <v>889</v>
      </c>
      <c r="D153" s="402" t="s">
        <v>921</v>
      </c>
      <c r="E153" s="403">
        <v>230924.05</v>
      </c>
      <c r="F153" s="130" t="s">
        <v>209</v>
      </c>
    </row>
    <row r="154" spans="1:6" ht="51" customHeight="1" x14ac:dyDescent="0.2">
      <c r="A154" s="158"/>
      <c r="B154" s="400" t="s">
        <v>883</v>
      </c>
      <c r="C154" s="401" t="s">
        <v>890</v>
      </c>
      <c r="D154" s="402" t="s">
        <v>922</v>
      </c>
      <c r="E154" s="403">
        <v>327956.40000000002</v>
      </c>
      <c r="F154" s="130" t="s">
        <v>209</v>
      </c>
    </row>
    <row r="155" spans="1:6" ht="51" customHeight="1" x14ac:dyDescent="0.2">
      <c r="A155" s="158"/>
      <c r="B155" s="400" t="s">
        <v>884</v>
      </c>
      <c r="C155" s="401" t="s">
        <v>891</v>
      </c>
      <c r="D155" s="402" t="s">
        <v>1022</v>
      </c>
      <c r="E155" s="403">
        <v>40250.300000000003</v>
      </c>
      <c r="F155" s="130" t="s">
        <v>209</v>
      </c>
    </row>
    <row r="156" spans="1:6" ht="51" customHeight="1" x14ac:dyDescent="0.2">
      <c r="A156" s="158"/>
      <c r="B156" s="400" t="s">
        <v>885</v>
      </c>
      <c r="C156" s="401" t="s">
        <v>892</v>
      </c>
      <c r="D156" s="402" t="s">
        <v>924</v>
      </c>
      <c r="E156" s="403">
        <v>4890.3100000000004</v>
      </c>
      <c r="F156" s="130" t="s">
        <v>209</v>
      </c>
    </row>
    <row r="157" spans="1:6" ht="51" customHeight="1" x14ac:dyDescent="0.2">
      <c r="A157" s="158"/>
      <c r="B157" s="400" t="s">
        <v>900</v>
      </c>
      <c r="C157" s="401" t="s">
        <v>893</v>
      </c>
      <c r="D157" s="402" t="s">
        <v>923</v>
      </c>
      <c r="E157" s="403">
        <v>2444.8000000000002</v>
      </c>
      <c r="F157" s="130" t="s">
        <v>209</v>
      </c>
    </row>
    <row r="158" spans="1:6" ht="51" customHeight="1" x14ac:dyDescent="0.2">
      <c r="A158" s="158"/>
      <c r="B158" s="400" t="s">
        <v>901</v>
      </c>
      <c r="C158" s="401" t="s">
        <v>894</v>
      </c>
      <c r="D158" s="402" t="s">
        <v>925</v>
      </c>
      <c r="E158" s="403">
        <v>3403.76</v>
      </c>
      <c r="F158" s="130" t="s">
        <v>209</v>
      </c>
    </row>
    <row r="159" spans="1:6" ht="51" customHeight="1" x14ac:dyDescent="0.2">
      <c r="A159" s="158"/>
      <c r="B159" s="400" t="s">
        <v>902</v>
      </c>
      <c r="C159" s="401" t="s">
        <v>895</v>
      </c>
      <c r="D159" s="402" t="s">
        <v>926</v>
      </c>
      <c r="E159" s="403">
        <v>49.14</v>
      </c>
      <c r="F159" s="130" t="s">
        <v>209</v>
      </c>
    </row>
    <row r="160" spans="1:6" ht="51" customHeight="1" x14ac:dyDescent="0.2">
      <c r="A160" s="158"/>
      <c r="B160" s="400" t="s">
        <v>903</v>
      </c>
      <c r="C160" s="401" t="s">
        <v>896</v>
      </c>
      <c r="D160" s="402" t="s">
        <v>927</v>
      </c>
      <c r="E160" s="403">
        <v>2215.73</v>
      </c>
      <c r="F160" s="130" t="s">
        <v>209</v>
      </c>
    </row>
    <row r="161" spans="1:170" ht="51" customHeight="1" x14ac:dyDescent="0.2">
      <c r="A161" s="158"/>
      <c r="B161" s="400" t="s">
        <v>904</v>
      </c>
      <c r="C161" s="401" t="s">
        <v>897</v>
      </c>
      <c r="D161" s="402" t="s">
        <v>928</v>
      </c>
      <c r="E161" s="403">
        <v>4936.3900000000003</v>
      </c>
      <c r="F161" s="130" t="s">
        <v>209</v>
      </c>
    </row>
    <row r="162" spans="1:170" ht="51" customHeight="1" x14ac:dyDescent="0.2">
      <c r="A162" s="158"/>
      <c r="B162" s="400" t="s">
        <v>905</v>
      </c>
      <c r="C162" s="401" t="s">
        <v>898</v>
      </c>
      <c r="D162" s="402" t="s">
        <v>929</v>
      </c>
      <c r="E162" s="403">
        <v>1541.7</v>
      </c>
      <c r="F162" s="130" t="s">
        <v>209</v>
      </c>
    </row>
    <row r="163" spans="1:170" ht="51" customHeight="1" x14ac:dyDescent="0.2">
      <c r="A163" s="158"/>
      <c r="B163" s="400" t="s">
        <v>906</v>
      </c>
      <c r="C163" s="401" t="s">
        <v>899</v>
      </c>
      <c r="D163" s="402" t="s">
        <v>930</v>
      </c>
      <c r="E163" s="403">
        <v>6274.08</v>
      </c>
      <c r="F163" s="130" t="s">
        <v>209</v>
      </c>
    </row>
    <row r="164" spans="1:170" ht="51" customHeight="1" x14ac:dyDescent="0.2">
      <c r="A164" s="158"/>
      <c r="B164" s="400" t="s">
        <v>912</v>
      </c>
      <c r="C164" s="401" t="s">
        <v>907</v>
      </c>
      <c r="D164" s="402" t="s">
        <v>931</v>
      </c>
      <c r="E164" s="403">
        <v>15.3</v>
      </c>
      <c r="F164" s="130" t="s">
        <v>209</v>
      </c>
    </row>
    <row r="165" spans="1:170" ht="51" customHeight="1" x14ac:dyDescent="0.2">
      <c r="A165" s="158"/>
      <c r="B165" s="400" t="s">
        <v>913</v>
      </c>
      <c r="C165" s="401" t="s">
        <v>908</v>
      </c>
      <c r="D165" s="402" t="s">
        <v>933</v>
      </c>
      <c r="E165" s="403">
        <v>6332.98</v>
      </c>
      <c r="F165" s="130" t="s">
        <v>209</v>
      </c>
    </row>
    <row r="166" spans="1:170" ht="51" customHeight="1" x14ac:dyDescent="0.2">
      <c r="A166" s="158"/>
      <c r="B166" s="400" t="s">
        <v>914</v>
      </c>
      <c r="C166" s="401" t="s">
        <v>909</v>
      </c>
      <c r="D166" s="402" t="s">
        <v>932</v>
      </c>
      <c r="E166" s="403">
        <v>34.24</v>
      </c>
      <c r="F166" s="130" t="s">
        <v>209</v>
      </c>
    </row>
    <row r="167" spans="1:170" ht="51" customHeight="1" x14ac:dyDescent="0.2">
      <c r="A167" s="158"/>
      <c r="B167" s="400" t="s">
        <v>915</v>
      </c>
      <c r="C167" s="401" t="s">
        <v>910</v>
      </c>
      <c r="D167" s="402" t="s">
        <v>933</v>
      </c>
      <c r="E167" s="403">
        <v>6332.98</v>
      </c>
      <c r="F167" s="130" t="s">
        <v>209</v>
      </c>
    </row>
    <row r="168" spans="1:170" ht="51" customHeight="1" thickBot="1" x14ac:dyDescent="0.25">
      <c r="A168" s="272"/>
      <c r="B168" s="405" t="s">
        <v>916</v>
      </c>
      <c r="C168" s="406" t="s">
        <v>911</v>
      </c>
      <c r="D168" s="406" t="s">
        <v>934</v>
      </c>
      <c r="E168" s="412">
        <v>18180</v>
      </c>
      <c r="F168" s="130" t="s">
        <v>209</v>
      </c>
    </row>
    <row r="169" spans="1:170" s="75" customFormat="1" ht="13.5" thickBot="1" x14ac:dyDescent="0.25">
      <c r="A169" s="263"/>
      <c r="B169" s="515" t="s">
        <v>368</v>
      </c>
      <c r="C169" s="518"/>
      <c r="D169" s="518"/>
      <c r="E169" s="518"/>
      <c r="F169" s="519"/>
    </row>
    <row r="170" spans="1:170" s="72" customFormat="1" ht="51" customHeight="1" x14ac:dyDescent="0.2">
      <c r="A170" s="140"/>
      <c r="B170" s="413" t="s">
        <v>659</v>
      </c>
      <c r="C170" s="414">
        <v>16589</v>
      </c>
      <c r="D170" s="415" t="s">
        <v>663</v>
      </c>
      <c r="E170" s="416">
        <v>11100</v>
      </c>
      <c r="F170" s="417" t="s">
        <v>209</v>
      </c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  <c r="AA170" s="71"/>
      <c r="AB170" s="71"/>
      <c r="AC170" s="71"/>
      <c r="AD170" s="71"/>
      <c r="AE170" s="71"/>
      <c r="AF170" s="71"/>
      <c r="AG170" s="71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71"/>
      <c r="CD170" s="71"/>
      <c r="CE170" s="71"/>
      <c r="CF170" s="71"/>
      <c r="CG170" s="71"/>
      <c r="CH170" s="71"/>
      <c r="CI170" s="71"/>
      <c r="CJ170" s="71"/>
      <c r="CK170" s="71"/>
      <c r="CL170" s="71"/>
      <c r="CM170" s="71"/>
      <c r="CN170" s="71"/>
      <c r="CO170" s="71"/>
      <c r="CP170" s="71"/>
      <c r="CQ170" s="71"/>
      <c r="CR170" s="71"/>
      <c r="CS170" s="71"/>
      <c r="CT170" s="71"/>
      <c r="CU170" s="71"/>
      <c r="CV170" s="71"/>
      <c r="CW170" s="71"/>
      <c r="CX170" s="71"/>
      <c r="CY170" s="71"/>
      <c r="CZ170" s="71"/>
      <c r="DA170" s="71"/>
      <c r="DB170" s="71"/>
      <c r="DC170" s="71"/>
      <c r="DD170" s="71"/>
      <c r="DE170" s="71"/>
      <c r="DF170" s="71"/>
      <c r="DG170" s="71"/>
      <c r="DH170" s="71"/>
      <c r="DI170" s="71"/>
      <c r="DJ170" s="71"/>
      <c r="DK170" s="71"/>
      <c r="DL170" s="71"/>
      <c r="DM170" s="71"/>
      <c r="DN170" s="71"/>
      <c r="DO170" s="71"/>
      <c r="DP170" s="71"/>
      <c r="DQ170" s="71"/>
      <c r="DR170" s="71"/>
      <c r="DS170" s="71"/>
      <c r="DT170" s="71"/>
      <c r="DU170" s="71"/>
      <c r="DV170" s="71"/>
      <c r="DW170" s="71"/>
      <c r="DX170" s="71"/>
      <c r="DY170" s="71"/>
      <c r="DZ170" s="71"/>
      <c r="EA170" s="71"/>
      <c r="EB170" s="71"/>
      <c r="EC170" s="71"/>
      <c r="ED170" s="71"/>
      <c r="EE170" s="71"/>
      <c r="EF170" s="71"/>
      <c r="EG170" s="71"/>
      <c r="EH170" s="71"/>
      <c r="EI170" s="71"/>
      <c r="EJ170" s="71"/>
      <c r="EK170" s="71"/>
      <c r="EL170" s="71"/>
      <c r="EM170" s="71"/>
      <c r="EN170" s="71"/>
      <c r="EO170" s="71"/>
      <c r="EP170" s="71"/>
      <c r="EQ170" s="71"/>
      <c r="ER170" s="71"/>
      <c r="ES170" s="71"/>
      <c r="ET170" s="71"/>
      <c r="EU170" s="71"/>
      <c r="EV170" s="71"/>
      <c r="EW170" s="71"/>
      <c r="EX170" s="71"/>
      <c r="EY170" s="71"/>
      <c r="EZ170" s="71"/>
      <c r="FA170" s="71"/>
      <c r="FB170" s="71"/>
      <c r="FC170" s="71"/>
      <c r="FD170" s="71"/>
      <c r="FE170" s="71"/>
      <c r="FF170" s="71"/>
      <c r="FG170" s="71"/>
      <c r="FH170" s="71"/>
      <c r="FI170" s="71"/>
      <c r="FJ170" s="71"/>
      <c r="FK170" s="71"/>
      <c r="FL170" s="71"/>
      <c r="FM170" s="71"/>
      <c r="FN170" s="71"/>
    </row>
    <row r="171" spans="1:170" s="72" customFormat="1" ht="51" customHeight="1" x14ac:dyDescent="0.2">
      <c r="A171" s="121"/>
      <c r="B171" s="194" t="s">
        <v>661</v>
      </c>
      <c r="C171" s="182">
        <v>7127</v>
      </c>
      <c r="D171" s="79" t="s">
        <v>665</v>
      </c>
      <c r="E171" s="418">
        <v>740</v>
      </c>
      <c r="F171" s="160" t="s">
        <v>209</v>
      </c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  <c r="AE171" s="71"/>
      <c r="AF171" s="7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1"/>
      <c r="CC171" s="71"/>
      <c r="CD171" s="71"/>
      <c r="CE171" s="71"/>
      <c r="CF171" s="71"/>
      <c r="CG171" s="71"/>
      <c r="CH171" s="71"/>
      <c r="CI171" s="71"/>
      <c r="CJ171" s="71"/>
      <c r="CK171" s="71"/>
      <c r="CL171" s="71"/>
      <c r="CM171" s="71"/>
      <c r="CN171" s="71"/>
      <c r="CO171" s="71"/>
      <c r="CP171" s="71"/>
      <c r="CQ171" s="71"/>
      <c r="CR171" s="71"/>
      <c r="CS171" s="71"/>
      <c r="CT171" s="71"/>
      <c r="CU171" s="71"/>
      <c r="CV171" s="71"/>
      <c r="CW171" s="71"/>
      <c r="CX171" s="71"/>
      <c r="CY171" s="71"/>
      <c r="CZ171" s="71"/>
      <c r="DA171" s="71"/>
      <c r="DB171" s="71"/>
      <c r="DC171" s="71"/>
      <c r="DD171" s="71"/>
      <c r="DE171" s="71"/>
      <c r="DF171" s="71"/>
      <c r="DG171" s="71"/>
      <c r="DH171" s="71"/>
      <c r="DI171" s="71"/>
      <c r="DJ171" s="71"/>
      <c r="DK171" s="71"/>
      <c r="DL171" s="71"/>
      <c r="DM171" s="71"/>
      <c r="DN171" s="71"/>
      <c r="DO171" s="71"/>
      <c r="DP171" s="71"/>
      <c r="DQ171" s="71"/>
      <c r="DR171" s="71"/>
      <c r="DS171" s="71"/>
      <c r="DT171" s="71"/>
      <c r="DU171" s="71"/>
      <c r="DV171" s="71"/>
      <c r="DW171" s="71"/>
      <c r="DX171" s="71"/>
      <c r="DY171" s="71"/>
      <c r="DZ171" s="71"/>
      <c r="EA171" s="71"/>
      <c r="EB171" s="71"/>
      <c r="EC171" s="71"/>
      <c r="ED171" s="71"/>
      <c r="EE171" s="71"/>
      <c r="EF171" s="71"/>
      <c r="EG171" s="71"/>
      <c r="EH171" s="71"/>
      <c r="EI171" s="71"/>
      <c r="EJ171" s="71"/>
      <c r="EK171" s="71"/>
      <c r="EL171" s="71"/>
      <c r="EM171" s="71"/>
      <c r="EN171" s="71"/>
      <c r="EO171" s="71"/>
      <c r="EP171" s="71"/>
      <c r="EQ171" s="71"/>
      <c r="ER171" s="71"/>
      <c r="ES171" s="71"/>
      <c r="ET171" s="71"/>
      <c r="EU171" s="71"/>
      <c r="EV171" s="71"/>
      <c r="EW171" s="71"/>
      <c r="EX171" s="71"/>
      <c r="EY171" s="71"/>
      <c r="EZ171" s="71"/>
      <c r="FA171" s="71"/>
      <c r="FB171" s="71"/>
      <c r="FC171" s="71"/>
      <c r="FD171" s="71"/>
      <c r="FE171" s="71"/>
      <c r="FF171" s="71"/>
      <c r="FG171" s="71"/>
      <c r="FH171" s="71"/>
      <c r="FI171" s="71"/>
      <c r="FJ171" s="71"/>
      <c r="FK171" s="71"/>
      <c r="FL171" s="71"/>
      <c r="FM171" s="71"/>
      <c r="FN171" s="71"/>
    </row>
    <row r="172" spans="1:170" s="72" customFormat="1" ht="51" customHeight="1" x14ac:dyDescent="0.2">
      <c r="A172" s="273"/>
      <c r="B172" s="419" t="s">
        <v>662</v>
      </c>
      <c r="C172" s="184">
        <v>16091</v>
      </c>
      <c r="D172" s="106" t="s">
        <v>666</v>
      </c>
      <c r="E172" s="420">
        <v>16982</v>
      </c>
      <c r="F172" s="161" t="s">
        <v>209</v>
      </c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  <c r="Y172" s="71"/>
      <c r="Z172" s="71"/>
      <c r="AA172" s="71"/>
      <c r="AB172" s="71"/>
      <c r="AC172" s="71"/>
      <c r="AD172" s="71"/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1"/>
      <c r="CC172" s="71"/>
      <c r="CD172" s="71"/>
      <c r="CE172" s="71"/>
      <c r="CF172" s="71"/>
      <c r="CG172" s="71"/>
      <c r="CH172" s="71"/>
      <c r="CI172" s="71"/>
      <c r="CJ172" s="71"/>
      <c r="CK172" s="71"/>
      <c r="CL172" s="71"/>
      <c r="CM172" s="71"/>
      <c r="CN172" s="71"/>
      <c r="CO172" s="71"/>
      <c r="CP172" s="71"/>
      <c r="CQ172" s="71"/>
      <c r="CR172" s="71"/>
      <c r="CS172" s="71"/>
      <c r="CT172" s="71"/>
      <c r="CU172" s="71"/>
      <c r="CV172" s="71"/>
      <c r="CW172" s="71"/>
      <c r="CX172" s="71"/>
      <c r="CY172" s="71"/>
      <c r="CZ172" s="71"/>
      <c r="DA172" s="71"/>
      <c r="DB172" s="71"/>
      <c r="DC172" s="71"/>
      <c r="DD172" s="71"/>
      <c r="DE172" s="71"/>
      <c r="DF172" s="71"/>
      <c r="DG172" s="71"/>
      <c r="DH172" s="71"/>
      <c r="DI172" s="71"/>
      <c r="DJ172" s="71"/>
      <c r="DK172" s="71"/>
      <c r="DL172" s="71"/>
      <c r="DM172" s="71"/>
      <c r="DN172" s="71"/>
      <c r="DO172" s="71"/>
      <c r="DP172" s="71"/>
      <c r="DQ172" s="71"/>
      <c r="DR172" s="71"/>
      <c r="DS172" s="71"/>
      <c r="DT172" s="71"/>
      <c r="DU172" s="71"/>
      <c r="DV172" s="71"/>
      <c r="DW172" s="71"/>
      <c r="DX172" s="71"/>
      <c r="DY172" s="71"/>
      <c r="DZ172" s="71"/>
      <c r="EA172" s="71"/>
      <c r="EB172" s="71"/>
      <c r="EC172" s="71"/>
      <c r="ED172" s="71"/>
      <c r="EE172" s="71"/>
      <c r="EF172" s="71"/>
      <c r="EG172" s="71"/>
      <c r="EH172" s="71"/>
      <c r="EI172" s="71"/>
      <c r="EJ172" s="71"/>
      <c r="EK172" s="71"/>
      <c r="EL172" s="71"/>
      <c r="EM172" s="71"/>
      <c r="EN172" s="71"/>
      <c r="EO172" s="71"/>
      <c r="EP172" s="71"/>
      <c r="EQ172" s="71"/>
      <c r="ER172" s="71"/>
      <c r="ES172" s="71"/>
      <c r="ET172" s="71"/>
      <c r="EU172" s="71"/>
      <c r="EV172" s="71"/>
      <c r="EW172" s="71"/>
      <c r="EX172" s="71"/>
      <c r="EY172" s="71"/>
      <c r="EZ172" s="71"/>
      <c r="FA172" s="71"/>
      <c r="FB172" s="71"/>
      <c r="FC172" s="71"/>
      <c r="FD172" s="71"/>
      <c r="FE172" s="71"/>
      <c r="FF172" s="71"/>
      <c r="FG172" s="71"/>
      <c r="FH172" s="71"/>
      <c r="FI172" s="71"/>
      <c r="FJ172" s="71"/>
      <c r="FK172" s="71"/>
      <c r="FL172" s="71"/>
      <c r="FM172" s="71"/>
      <c r="FN172" s="71"/>
    </row>
    <row r="173" spans="1:170" s="72" customFormat="1" ht="51" customHeight="1" x14ac:dyDescent="0.2">
      <c r="A173" s="274"/>
      <c r="B173" s="275" t="s">
        <v>1023</v>
      </c>
      <c r="C173" s="276" t="s">
        <v>1024</v>
      </c>
      <c r="D173" s="277" t="s">
        <v>1025</v>
      </c>
      <c r="E173" s="278">
        <v>13905</v>
      </c>
      <c r="F173" s="279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71"/>
      <c r="Z173" s="71"/>
      <c r="AA173" s="71"/>
      <c r="AB173" s="71"/>
      <c r="AC173" s="71"/>
      <c r="AD173" s="71"/>
      <c r="AE173" s="71"/>
      <c r="AF173" s="71"/>
      <c r="AG173" s="71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  <c r="CI173" s="71"/>
      <c r="CJ173" s="71"/>
      <c r="CK173" s="71"/>
      <c r="CL173" s="71"/>
      <c r="CM173" s="71"/>
      <c r="CN173" s="71"/>
      <c r="CO173" s="71"/>
      <c r="CP173" s="71"/>
      <c r="CQ173" s="71"/>
      <c r="CR173" s="71"/>
      <c r="CS173" s="71"/>
      <c r="CT173" s="71"/>
      <c r="CU173" s="71"/>
      <c r="CV173" s="71"/>
      <c r="CW173" s="71"/>
      <c r="CX173" s="71"/>
      <c r="CY173" s="71"/>
      <c r="CZ173" s="71"/>
      <c r="DA173" s="71"/>
      <c r="DB173" s="71"/>
      <c r="DC173" s="71"/>
      <c r="DD173" s="71"/>
      <c r="DE173" s="71"/>
      <c r="DF173" s="71"/>
      <c r="DG173" s="71"/>
      <c r="DH173" s="71"/>
      <c r="DI173" s="71"/>
      <c r="DJ173" s="71"/>
      <c r="DK173" s="71"/>
      <c r="DL173" s="71"/>
      <c r="DM173" s="71"/>
      <c r="DN173" s="71"/>
      <c r="DO173" s="71"/>
      <c r="DP173" s="71"/>
      <c r="DQ173" s="71"/>
      <c r="DR173" s="71"/>
      <c r="DS173" s="71"/>
      <c r="DT173" s="71"/>
      <c r="DU173" s="71"/>
      <c r="DV173" s="71"/>
      <c r="DW173" s="71"/>
      <c r="DX173" s="71"/>
      <c r="DY173" s="71"/>
      <c r="DZ173" s="71"/>
      <c r="EA173" s="71"/>
      <c r="EB173" s="71"/>
      <c r="EC173" s="71"/>
      <c r="ED173" s="71"/>
      <c r="EE173" s="71"/>
      <c r="EF173" s="71"/>
      <c r="EG173" s="71"/>
      <c r="EH173" s="71"/>
      <c r="EI173" s="71"/>
      <c r="EJ173" s="71"/>
      <c r="EK173" s="71"/>
      <c r="EL173" s="71"/>
      <c r="EM173" s="71"/>
      <c r="EN173" s="71"/>
      <c r="EO173" s="71"/>
      <c r="EP173" s="71"/>
      <c r="EQ173" s="71"/>
      <c r="ER173" s="71"/>
      <c r="ES173" s="71"/>
      <c r="ET173" s="71"/>
      <c r="EU173" s="71"/>
      <c r="EV173" s="71"/>
      <c r="EW173" s="71"/>
      <c r="EX173" s="71"/>
      <c r="EY173" s="71"/>
      <c r="EZ173" s="71"/>
      <c r="FA173" s="71"/>
      <c r="FB173" s="71"/>
      <c r="FC173" s="71"/>
      <c r="FD173" s="71"/>
      <c r="FE173" s="71"/>
      <c r="FF173" s="71"/>
      <c r="FG173" s="71"/>
      <c r="FH173" s="71"/>
      <c r="FI173" s="71"/>
      <c r="FJ173" s="71"/>
      <c r="FK173" s="71"/>
      <c r="FL173" s="71"/>
      <c r="FM173" s="71"/>
      <c r="FN173" s="71"/>
    </row>
    <row r="174" spans="1:170" s="72" customFormat="1" ht="51" customHeight="1" thickBot="1" x14ac:dyDescent="0.25">
      <c r="A174" s="280"/>
      <c r="B174" s="281" t="s">
        <v>1026</v>
      </c>
      <c r="C174" s="282" t="s">
        <v>1027</v>
      </c>
      <c r="D174" s="283" t="s">
        <v>1028</v>
      </c>
      <c r="E174" s="284">
        <v>527.18399999999997</v>
      </c>
      <c r="F174" s="285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  <c r="CA174" s="71"/>
      <c r="CB174" s="71"/>
      <c r="CC174" s="71"/>
      <c r="CD174" s="71"/>
      <c r="CE174" s="71"/>
      <c r="CF174" s="71"/>
      <c r="CG174" s="71"/>
      <c r="CH174" s="71"/>
      <c r="CI174" s="71"/>
      <c r="CJ174" s="71"/>
      <c r="CK174" s="71"/>
      <c r="CL174" s="71"/>
      <c r="CM174" s="71"/>
      <c r="CN174" s="71"/>
      <c r="CO174" s="71"/>
      <c r="CP174" s="71"/>
      <c r="CQ174" s="71"/>
      <c r="CR174" s="71"/>
      <c r="CS174" s="71"/>
      <c r="CT174" s="71"/>
      <c r="CU174" s="71"/>
      <c r="CV174" s="71"/>
      <c r="CW174" s="71"/>
      <c r="CX174" s="71"/>
      <c r="CY174" s="71"/>
      <c r="CZ174" s="71"/>
      <c r="DA174" s="71"/>
      <c r="DB174" s="71"/>
      <c r="DC174" s="71"/>
      <c r="DD174" s="71"/>
      <c r="DE174" s="71"/>
      <c r="DF174" s="71"/>
      <c r="DG174" s="71"/>
      <c r="DH174" s="71"/>
      <c r="DI174" s="71"/>
      <c r="DJ174" s="71"/>
      <c r="DK174" s="71"/>
      <c r="DL174" s="71"/>
      <c r="DM174" s="71"/>
      <c r="DN174" s="71"/>
      <c r="DO174" s="71"/>
      <c r="DP174" s="71"/>
      <c r="DQ174" s="71"/>
      <c r="DR174" s="71"/>
      <c r="DS174" s="71"/>
      <c r="DT174" s="71"/>
      <c r="DU174" s="71"/>
      <c r="DV174" s="71"/>
      <c r="DW174" s="71"/>
      <c r="DX174" s="71"/>
      <c r="DY174" s="71"/>
      <c r="DZ174" s="71"/>
      <c r="EA174" s="71"/>
      <c r="EB174" s="71"/>
      <c r="EC174" s="71"/>
      <c r="ED174" s="71"/>
      <c r="EE174" s="71"/>
      <c r="EF174" s="71"/>
      <c r="EG174" s="71"/>
      <c r="EH174" s="71"/>
      <c r="EI174" s="71"/>
      <c r="EJ174" s="71"/>
      <c r="EK174" s="71"/>
      <c r="EL174" s="71"/>
      <c r="EM174" s="71"/>
      <c r="EN174" s="71"/>
      <c r="EO174" s="71"/>
      <c r="EP174" s="71"/>
      <c r="EQ174" s="71"/>
      <c r="ER174" s="71"/>
      <c r="ES174" s="71"/>
      <c r="ET174" s="71"/>
      <c r="EU174" s="71"/>
      <c r="EV174" s="71"/>
      <c r="EW174" s="71"/>
      <c r="EX174" s="71"/>
      <c r="EY174" s="71"/>
      <c r="EZ174" s="71"/>
      <c r="FA174" s="71"/>
      <c r="FB174" s="71"/>
      <c r="FC174" s="71"/>
      <c r="FD174" s="71"/>
      <c r="FE174" s="71"/>
      <c r="FF174" s="71"/>
      <c r="FG174" s="71"/>
      <c r="FH174" s="71"/>
      <c r="FI174" s="71"/>
      <c r="FJ174" s="71"/>
      <c r="FK174" s="71"/>
      <c r="FL174" s="71"/>
      <c r="FM174" s="71"/>
      <c r="FN174" s="71"/>
    </row>
    <row r="175" spans="1:170" s="35" customFormat="1" ht="13.5" thickBot="1" x14ac:dyDescent="0.25">
      <c r="A175" s="144"/>
      <c r="B175" s="515" t="s">
        <v>352</v>
      </c>
      <c r="C175" s="518"/>
      <c r="D175" s="518"/>
      <c r="E175" s="518"/>
      <c r="F175" s="519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</row>
    <row r="176" spans="1:170" s="35" customFormat="1" ht="54.75" customHeight="1" x14ac:dyDescent="0.2">
      <c r="A176" s="140"/>
      <c r="B176" s="459" t="s">
        <v>660</v>
      </c>
      <c r="C176" s="322">
        <v>16519</v>
      </c>
      <c r="D176" s="141" t="s">
        <v>664</v>
      </c>
      <c r="E176" s="460">
        <v>14995.75</v>
      </c>
      <c r="F176" s="318" t="s">
        <v>209</v>
      </c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</row>
    <row r="177" spans="1:170" s="72" customFormat="1" ht="51" customHeight="1" x14ac:dyDescent="0.2">
      <c r="A177" s="140"/>
      <c r="B177" s="225" t="s">
        <v>354</v>
      </c>
      <c r="C177" s="226" t="s">
        <v>353</v>
      </c>
      <c r="D177" s="227" t="s">
        <v>365</v>
      </c>
      <c r="E177" s="142">
        <v>1506.384</v>
      </c>
      <c r="F177" s="228" t="s">
        <v>210</v>
      </c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1"/>
      <c r="AC177" s="71"/>
      <c r="AD177" s="71"/>
      <c r="AE177" s="71"/>
      <c r="AF177" s="71"/>
      <c r="AG177" s="71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  <c r="CH177" s="71"/>
      <c r="CI177" s="71"/>
      <c r="CJ177" s="71"/>
      <c r="CK177" s="71"/>
      <c r="CL177" s="71"/>
      <c r="CM177" s="71"/>
      <c r="CN177" s="71"/>
      <c r="CO177" s="71"/>
      <c r="CP177" s="71"/>
      <c r="CQ177" s="71"/>
      <c r="CR177" s="71"/>
      <c r="CS177" s="71"/>
      <c r="CT177" s="71"/>
      <c r="CU177" s="71"/>
      <c r="CV177" s="71"/>
      <c r="CW177" s="71"/>
      <c r="CX177" s="71"/>
      <c r="CY177" s="71"/>
      <c r="CZ177" s="71"/>
      <c r="DA177" s="71"/>
      <c r="DB177" s="71"/>
      <c r="DC177" s="71"/>
      <c r="DD177" s="71"/>
      <c r="DE177" s="71"/>
      <c r="DF177" s="71"/>
      <c r="DG177" s="71"/>
      <c r="DH177" s="71"/>
      <c r="DI177" s="71"/>
      <c r="DJ177" s="71"/>
      <c r="DK177" s="71"/>
      <c r="DL177" s="71"/>
      <c r="DM177" s="71"/>
      <c r="DN177" s="71"/>
      <c r="DO177" s="71"/>
      <c r="DP177" s="71"/>
      <c r="DQ177" s="71"/>
      <c r="DR177" s="71"/>
      <c r="DS177" s="71"/>
      <c r="DT177" s="71"/>
      <c r="DU177" s="71"/>
      <c r="DV177" s="71"/>
      <c r="DW177" s="71"/>
      <c r="DX177" s="71"/>
      <c r="DY177" s="71"/>
      <c r="DZ177" s="71"/>
      <c r="EA177" s="71"/>
      <c r="EB177" s="71"/>
      <c r="EC177" s="71"/>
      <c r="ED177" s="71"/>
      <c r="EE177" s="71"/>
      <c r="EF177" s="71"/>
      <c r="EG177" s="71"/>
      <c r="EH177" s="71"/>
      <c r="EI177" s="71"/>
      <c r="EJ177" s="71"/>
      <c r="EK177" s="71"/>
      <c r="EL177" s="71"/>
      <c r="EM177" s="71"/>
      <c r="EN177" s="71"/>
      <c r="EO177" s="71"/>
      <c r="EP177" s="71"/>
      <c r="EQ177" s="71"/>
      <c r="ER177" s="71"/>
      <c r="ES177" s="71"/>
      <c r="ET177" s="71"/>
      <c r="EU177" s="71"/>
      <c r="EV177" s="71"/>
      <c r="EW177" s="71"/>
      <c r="EX177" s="71"/>
      <c r="EY177" s="71"/>
      <c r="EZ177" s="71"/>
      <c r="FA177" s="71"/>
      <c r="FB177" s="71"/>
      <c r="FC177" s="71"/>
      <c r="FD177" s="71"/>
      <c r="FE177" s="71"/>
      <c r="FF177" s="71"/>
      <c r="FG177" s="71"/>
      <c r="FH177" s="71"/>
      <c r="FI177" s="71"/>
      <c r="FJ177" s="71"/>
      <c r="FK177" s="71"/>
      <c r="FL177" s="71"/>
      <c r="FM177" s="71"/>
      <c r="FN177" s="71"/>
    </row>
    <row r="178" spans="1:170" s="72" customFormat="1" ht="51" customHeight="1" x14ac:dyDescent="0.2">
      <c r="A178" s="121"/>
      <c r="B178" s="192" t="s">
        <v>355</v>
      </c>
      <c r="C178" s="175" t="s">
        <v>362</v>
      </c>
      <c r="D178" s="80" t="s">
        <v>362</v>
      </c>
      <c r="E178" s="84">
        <v>202.536</v>
      </c>
      <c r="F178" s="156" t="s">
        <v>210</v>
      </c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  <c r="AG178" s="71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  <c r="CA178" s="71"/>
      <c r="CB178" s="71"/>
      <c r="CC178" s="71"/>
      <c r="CD178" s="71"/>
      <c r="CE178" s="71"/>
      <c r="CF178" s="71"/>
      <c r="CG178" s="71"/>
      <c r="CH178" s="71"/>
      <c r="CI178" s="71"/>
      <c r="CJ178" s="71"/>
      <c r="CK178" s="71"/>
      <c r="CL178" s="71"/>
      <c r="CM178" s="71"/>
      <c r="CN178" s="71"/>
      <c r="CO178" s="71"/>
      <c r="CP178" s="71"/>
      <c r="CQ178" s="71"/>
      <c r="CR178" s="71"/>
      <c r="CS178" s="71"/>
      <c r="CT178" s="71"/>
      <c r="CU178" s="71"/>
      <c r="CV178" s="71"/>
      <c r="CW178" s="71"/>
      <c r="CX178" s="71"/>
      <c r="CY178" s="71"/>
      <c r="CZ178" s="71"/>
      <c r="DA178" s="71"/>
      <c r="DB178" s="71"/>
      <c r="DC178" s="71"/>
      <c r="DD178" s="71"/>
      <c r="DE178" s="71"/>
      <c r="DF178" s="71"/>
      <c r="DG178" s="71"/>
      <c r="DH178" s="71"/>
      <c r="DI178" s="71"/>
      <c r="DJ178" s="71"/>
      <c r="DK178" s="71"/>
      <c r="DL178" s="71"/>
      <c r="DM178" s="71"/>
      <c r="DN178" s="71"/>
      <c r="DO178" s="71"/>
      <c r="DP178" s="71"/>
      <c r="DQ178" s="71"/>
      <c r="DR178" s="71"/>
      <c r="DS178" s="71"/>
      <c r="DT178" s="71"/>
      <c r="DU178" s="71"/>
      <c r="DV178" s="71"/>
      <c r="DW178" s="71"/>
      <c r="DX178" s="71"/>
      <c r="DY178" s="71"/>
      <c r="DZ178" s="71"/>
      <c r="EA178" s="71"/>
      <c r="EB178" s="71"/>
      <c r="EC178" s="71"/>
      <c r="ED178" s="71"/>
      <c r="EE178" s="71"/>
      <c r="EF178" s="71"/>
      <c r="EG178" s="71"/>
      <c r="EH178" s="71"/>
      <c r="EI178" s="71"/>
      <c r="EJ178" s="71"/>
      <c r="EK178" s="71"/>
      <c r="EL178" s="71"/>
      <c r="EM178" s="71"/>
      <c r="EN178" s="71"/>
      <c r="EO178" s="71"/>
      <c r="EP178" s="71"/>
      <c r="EQ178" s="71"/>
      <c r="ER178" s="71"/>
      <c r="ES178" s="71"/>
      <c r="ET178" s="71"/>
      <c r="EU178" s="71"/>
      <c r="EV178" s="71"/>
      <c r="EW178" s="71"/>
      <c r="EX178" s="71"/>
      <c r="EY178" s="71"/>
      <c r="EZ178" s="71"/>
      <c r="FA178" s="71"/>
      <c r="FB178" s="71"/>
      <c r="FC178" s="71"/>
      <c r="FD178" s="71"/>
      <c r="FE178" s="71"/>
      <c r="FF178" s="71"/>
      <c r="FG178" s="71"/>
      <c r="FH178" s="71"/>
      <c r="FI178" s="71"/>
      <c r="FJ178" s="71"/>
      <c r="FK178" s="71"/>
      <c r="FL178" s="71"/>
      <c r="FM178" s="71"/>
      <c r="FN178" s="71"/>
    </row>
    <row r="179" spans="1:170" s="72" customFormat="1" ht="51" customHeight="1" x14ac:dyDescent="0.2">
      <c r="A179" s="121"/>
      <c r="B179" s="192" t="s">
        <v>357</v>
      </c>
      <c r="C179" s="175" t="s">
        <v>356</v>
      </c>
      <c r="D179" s="80" t="s">
        <v>366</v>
      </c>
      <c r="E179" s="84">
        <v>46.368000000000002</v>
      </c>
      <c r="F179" s="156" t="s">
        <v>210</v>
      </c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  <c r="AG179" s="71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  <c r="BY179" s="71"/>
      <c r="BZ179" s="71"/>
      <c r="CA179" s="71"/>
      <c r="CB179" s="71"/>
      <c r="CC179" s="71"/>
      <c r="CD179" s="71"/>
      <c r="CE179" s="71"/>
      <c r="CF179" s="71"/>
      <c r="CG179" s="71"/>
      <c r="CH179" s="71"/>
      <c r="CI179" s="71"/>
      <c r="CJ179" s="71"/>
      <c r="CK179" s="71"/>
      <c r="CL179" s="71"/>
      <c r="CM179" s="71"/>
      <c r="CN179" s="71"/>
      <c r="CO179" s="71"/>
      <c r="CP179" s="71"/>
      <c r="CQ179" s="71"/>
      <c r="CR179" s="71"/>
      <c r="CS179" s="71"/>
      <c r="CT179" s="71"/>
      <c r="CU179" s="71"/>
      <c r="CV179" s="71"/>
      <c r="CW179" s="71"/>
      <c r="CX179" s="71"/>
      <c r="CY179" s="71"/>
      <c r="CZ179" s="71"/>
      <c r="DA179" s="71"/>
      <c r="DB179" s="71"/>
      <c r="DC179" s="71"/>
      <c r="DD179" s="71"/>
      <c r="DE179" s="71"/>
      <c r="DF179" s="71"/>
      <c r="DG179" s="71"/>
      <c r="DH179" s="71"/>
      <c r="DI179" s="71"/>
      <c r="DJ179" s="71"/>
      <c r="DK179" s="71"/>
      <c r="DL179" s="71"/>
      <c r="DM179" s="71"/>
      <c r="DN179" s="71"/>
      <c r="DO179" s="71"/>
      <c r="DP179" s="71"/>
      <c r="DQ179" s="71"/>
      <c r="DR179" s="71"/>
      <c r="DS179" s="71"/>
      <c r="DT179" s="71"/>
      <c r="DU179" s="71"/>
      <c r="DV179" s="71"/>
      <c r="DW179" s="71"/>
      <c r="DX179" s="71"/>
      <c r="DY179" s="71"/>
      <c r="DZ179" s="71"/>
      <c r="EA179" s="71"/>
      <c r="EB179" s="71"/>
      <c r="EC179" s="71"/>
      <c r="ED179" s="71"/>
      <c r="EE179" s="71"/>
      <c r="EF179" s="71"/>
      <c r="EG179" s="71"/>
      <c r="EH179" s="71"/>
      <c r="EI179" s="71"/>
      <c r="EJ179" s="71"/>
      <c r="EK179" s="71"/>
      <c r="EL179" s="71"/>
      <c r="EM179" s="71"/>
      <c r="EN179" s="71"/>
      <c r="EO179" s="71"/>
      <c r="EP179" s="71"/>
      <c r="EQ179" s="71"/>
      <c r="ER179" s="71"/>
      <c r="ES179" s="71"/>
      <c r="ET179" s="71"/>
      <c r="EU179" s="71"/>
      <c r="EV179" s="71"/>
      <c r="EW179" s="71"/>
      <c r="EX179" s="71"/>
      <c r="EY179" s="71"/>
      <c r="EZ179" s="71"/>
      <c r="FA179" s="71"/>
      <c r="FB179" s="71"/>
      <c r="FC179" s="71"/>
      <c r="FD179" s="71"/>
      <c r="FE179" s="71"/>
      <c r="FF179" s="71"/>
      <c r="FG179" s="71"/>
      <c r="FH179" s="71"/>
      <c r="FI179" s="71"/>
      <c r="FJ179" s="71"/>
      <c r="FK179" s="71"/>
      <c r="FL179" s="71"/>
      <c r="FM179" s="71"/>
      <c r="FN179" s="71"/>
    </row>
    <row r="180" spans="1:170" s="72" customFormat="1" ht="51" customHeight="1" x14ac:dyDescent="0.2">
      <c r="A180" s="121"/>
      <c r="B180" s="192" t="s">
        <v>358</v>
      </c>
      <c r="C180" s="175" t="s">
        <v>363</v>
      </c>
      <c r="D180" s="80" t="s">
        <v>367</v>
      </c>
      <c r="E180" s="84">
        <v>1038.24</v>
      </c>
      <c r="F180" s="156" t="s">
        <v>210</v>
      </c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  <c r="CA180" s="71"/>
      <c r="CB180" s="71"/>
      <c r="CC180" s="71"/>
      <c r="CD180" s="71"/>
      <c r="CE180" s="71"/>
      <c r="CF180" s="71"/>
      <c r="CG180" s="71"/>
      <c r="CH180" s="71"/>
      <c r="CI180" s="71"/>
      <c r="CJ180" s="71"/>
      <c r="CK180" s="71"/>
      <c r="CL180" s="71"/>
      <c r="CM180" s="71"/>
      <c r="CN180" s="71"/>
      <c r="CO180" s="71"/>
      <c r="CP180" s="71"/>
      <c r="CQ180" s="71"/>
      <c r="CR180" s="71"/>
      <c r="CS180" s="71"/>
      <c r="CT180" s="71"/>
      <c r="CU180" s="71"/>
      <c r="CV180" s="71"/>
      <c r="CW180" s="71"/>
      <c r="CX180" s="71"/>
      <c r="CY180" s="71"/>
      <c r="CZ180" s="71"/>
      <c r="DA180" s="71"/>
      <c r="DB180" s="71"/>
      <c r="DC180" s="71"/>
      <c r="DD180" s="71"/>
      <c r="DE180" s="71"/>
      <c r="DF180" s="71"/>
      <c r="DG180" s="71"/>
      <c r="DH180" s="71"/>
      <c r="DI180" s="71"/>
      <c r="DJ180" s="71"/>
      <c r="DK180" s="71"/>
      <c r="DL180" s="71"/>
      <c r="DM180" s="71"/>
      <c r="DN180" s="71"/>
      <c r="DO180" s="71"/>
      <c r="DP180" s="71"/>
      <c r="DQ180" s="71"/>
      <c r="DR180" s="71"/>
      <c r="DS180" s="71"/>
      <c r="DT180" s="71"/>
      <c r="DU180" s="71"/>
      <c r="DV180" s="71"/>
      <c r="DW180" s="71"/>
      <c r="DX180" s="71"/>
      <c r="DY180" s="71"/>
      <c r="DZ180" s="71"/>
      <c r="EA180" s="71"/>
      <c r="EB180" s="71"/>
      <c r="EC180" s="71"/>
      <c r="ED180" s="71"/>
      <c r="EE180" s="71"/>
      <c r="EF180" s="71"/>
      <c r="EG180" s="71"/>
      <c r="EH180" s="71"/>
      <c r="EI180" s="71"/>
      <c r="EJ180" s="71"/>
      <c r="EK180" s="71"/>
      <c r="EL180" s="71"/>
      <c r="EM180" s="71"/>
      <c r="EN180" s="71"/>
      <c r="EO180" s="71"/>
      <c r="EP180" s="71"/>
      <c r="EQ180" s="71"/>
      <c r="ER180" s="71"/>
      <c r="ES180" s="71"/>
      <c r="ET180" s="71"/>
      <c r="EU180" s="71"/>
      <c r="EV180" s="71"/>
      <c r="EW180" s="71"/>
      <c r="EX180" s="71"/>
      <c r="EY180" s="71"/>
      <c r="EZ180" s="71"/>
      <c r="FA180" s="71"/>
      <c r="FB180" s="71"/>
      <c r="FC180" s="71"/>
      <c r="FD180" s="71"/>
      <c r="FE180" s="71"/>
      <c r="FF180" s="71"/>
      <c r="FG180" s="71"/>
      <c r="FH180" s="71"/>
      <c r="FI180" s="71"/>
      <c r="FJ180" s="71"/>
      <c r="FK180" s="71"/>
      <c r="FL180" s="71"/>
      <c r="FM180" s="71"/>
      <c r="FN180" s="71"/>
    </row>
    <row r="181" spans="1:170" s="72" customFormat="1" ht="51" customHeight="1" x14ac:dyDescent="0.2">
      <c r="A181" s="121"/>
      <c r="B181" s="192" t="s">
        <v>359</v>
      </c>
      <c r="C181" s="175" t="s">
        <v>364</v>
      </c>
      <c r="D181" s="80" t="s">
        <v>405</v>
      </c>
      <c r="E181" s="84">
        <v>227.12400000000002</v>
      </c>
      <c r="F181" s="156" t="s">
        <v>210</v>
      </c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  <c r="BM181" s="71"/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  <c r="BY181" s="71"/>
      <c r="BZ181" s="71"/>
      <c r="CA181" s="71"/>
      <c r="CB181" s="71"/>
      <c r="CC181" s="71"/>
      <c r="CD181" s="71"/>
      <c r="CE181" s="71"/>
      <c r="CF181" s="71"/>
      <c r="CG181" s="71"/>
      <c r="CH181" s="71"/>
      <c r="CI181" s="71"/>
      <c r="CJ181" s="71"/>
      <c r="CK181" s="71"/>
      <c r="CL181" s="71"/>
      <c r="CM181" s="71"/>
      <c r="CN181" s="71"/>
      <c r="CO181" s="71"/>
      <c r="CP181" s="71"/>
      <c r="CQ181" s="71"/>
      <c r="CR181" s="71"/>
      <c r="CS181" s="71"/>
      <c r="CT181" s="71"/>
      <c r="CU181" s="71"/>
      <c r="CV181" s="71"/>
      <c r="CW181" s="71"/>
      <c r="CX181" s="71"/>
      <c r="CY181" s="71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  <c r="ES181" s="71"/>
      <c r="ET181" s="71"/>
      <c r="EU181" s="71"/>
      <c r="EV181" s="71"/>
      <c r="EW181" s="71"/>
      <c r="EX181" s="71"/>
      <c r="EY181" s="71"/>
      <c r="EZ181" s="71"/>
      <c r="FA181" s="71"/>
      <c r="FB181" s="71"/>
      <c r="FC181" s="71"/>
      <c r="FD181" s="71"/>
      <c r="FE181" s="71"/>
      <c r="FF181" s="71"/>
      <c r="FG181" s="71"/>
      <c r="FH181" s="71"/>
      <c r="FI181" s="71"/>
      <c r="FJ181" s="71"/>
      <c r="FK181" s="71"/>
      <c r="FL181" s="71"/>
      <c r="FM181" s="71"/>
      <c r="FN181" s="71"/>
    </row>
    <row r="182" spans="1:170" s="72" customFormat="1" ht="51" customHeight="1" x14ac:dyDescent="0.2">
      <c r="A182" s="121"/>
      <c r="B182" s="197" t="s">
        <v>361</v>
      </c>
      <c r="C182" s="178" t="s">
        <v>360</v>
      </c>
      <c r="D182" s="100" t="s">
        <v>655</v>
      </c>
      <c r="E182" s="101">
        <v>1969.8840000000002</v>
      </c>
      <c r="F182" s="230" t="s">
        <v>210</v>
      </c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  <c r="AG182" s="71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  <c r="CA182" s="71"/>
      <c r="CB182" s="71"/>
      <c r="CC182" s="71"/>
      <c r="CD182" s="71"/>
      <c r="CE182" s="71"/>
      <c r="CF182" s="71"/>
      <c r="CG182" s="71"/>
      <c r="CH182" s="71"/>
      <c r="CI182" s="71"/>
      <c r="CJ182" s="71"/>
      <c r="CK182" s="71"/>
      <c r="CL182" s="71"/>
      <c r="CM182" s="71"/>
      <c r="CN182" s="71"/>
      <c r="CO182" s="71"/>
      <c r="CP182" s="71"/>
      <c r="CQ182" s="71"/>
      <c r="CR182" s="71"/>
      <c r="CS182" s="71"/>
      <c r="CT182" s="71"/>
      <c r="CU182" s="71"/>
      <c r="CV182" s="71"/>
      <c r="CW182" s="71"/>
      <c r="CX182" s="71"/>
      <c r="CY182" s="71"/>
      <c r="CZ182" s="71"/>
      <c r="DA182" s="71"/>
      <c r="DB182" s="71"/>
      <c r="DC182" s="71"/>
      <c r="DD182" s="71"/>
      <c r="DE182" s="71"/>
      <c r="DF182" s="71"/>
      <c r="DG182" s="71"/>
      <c r="DH182" s="71"/>
      <c r="DI182" s="71"/>
      <c r="DJ182" s="71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  <c r="ES182" s="71"/>
      <c r="ET182" s="71"/>
      <c r="EU182" s="71"/>
      <c r="EV182" s="71"/>
      <c r="EW182" s="71"/>
      <c r="EX182" s="71"/>
      <c r="EY182" s="71"/>
      <c r="EZ182" s="71"/>
      <c r="FA182" s="71"/>
      <c r="FB182" s="71"/>
      <c r="FC182" s="71"/>
      <c r="FD182" s="71"/>
      <c r="FE182" s="71"/>
      <c r="FF182" s="71"/>
      <c r="FG182" s="71"/>
      <c r="FH182" s="71"/>
      <c r="FI182" s="71"/>
      <c r="FJ182" s="71"/>
      <c r="FK182" s="71"/>
      <c r="FL182" s="71"/>
      <c r="FM182" s="71"/>
      <c r="FN182" s="71"/>
    </row>
    <row r="183" spans="1:170" s="72" customFormat="1" ht="51" customHeight="1" thickBot="1" x14ac:dyDescent="0.25">
      <c r="A183" s="280"/>
      <c r="B183" s="281" t="s">
        <v>1029</v>
      </c>
      <c r="C183" s="286" t="s">
        <v>1030</v>
      </c>
      <c r="D183" s="283" t="s">
        <v>1031</v>
      </c>
      <c r="E183" s="284">
        <v>17232.948</v>
      </c>
      <c r="F183" s="287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  <c r="CI183" s="71"/>
      <c r="CJ183" s="71"/>
      <c r="CK183" s="71"/>
      <c r="CL183" s="71"/>
      <c r="CM183" s="71"/>
      <c r="CN183" s="71"/>
      <c r="CO183" s="71"/>
      <c r="CP183" s="71"/>
      <c r="CQ183" s="71"/>
      <c r="CR183" s="71"/>
      <c r="CS183" s="71"/>
      <c r="CT183" s="71"/>
      <c r="CU183" s="71"/>
      <c r="CV183" s="71"/>
      <c r="CW183" s="71"/>
      <c r="CX183" s="71"/>
      <c r="CY183" s="71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  <c r="ES183" s="71"/>
      <c r="ET183" s="71"/>
      <c r="EU183" s="71"/>
      <c r="EV183" s="71"/>
      <c r="EW183" s="71"/>
      <c r="EX183" s="71"/>
      <c r="EY183" s="71"/>
      <c r="EZ183" s="71"/>
      <c r="FA183" s="71"/>
      <c r="FB183" s="71"/>
      <c r="FC183" s="71"/>
      <c r="FD183" s="71"/>
      <c r="FE183" s="71"/>
      <c r="FF183" s="71"/>
      <c r="FG183" s="71"/>
      <c r="FH183" s="71"/>
      <c r="FI183" s="71"/>
      <c r="FJ183" s="71"/>
      <c r="FK183" s="71"/>
      <c r="FL183" s="71"/>
      <c r="FM183" s="71"/>
      <c r="FN183" s="71"/>
    </row>
    <row r="184" spans="1:170" s="35" customFormat="1" ht="13.5" thickBot="1" x14ac:dyDescent="0.25">
      <c r="A184" s="263"/>
      <c r="B184" s="515" t="s">
        <v>369</v>
      </c>
      <c r="C184" s="518"/>
      <c r="D184" s="518"/>
      <c r="E184" s="518"/>
      <c r="F184" s="519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</row>
    <row r="185" spans="1:170" s="72" customFormat="1" ht="51" customHeight="1" x14ac:dyDescent="0.2">
      <c r="A185" s="248"/>
      <c r="B185" s="225" t="s">
        <v>370</v>
      </c>
      <c r="C185" s="226" t="s">
        <v>377</v>
      </c>
      <c r="D185" s="227" t="s">
        <v>399</v>
      </c>
      <c r="E185" s="142">
        <v>2614.14</v>
      </c>
      <c r="F185" s="228" t="s">
        <v>210</v>
      </c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  <c r="AA185" s="71"/>
      <c r="AB185" s="71"/>
      <c r="AC185" s="71"/>
      <c r="AD185" s="71"/>
      <c r="AE185" s="71"/>
      <c r="AF185" s="71"/>
      <c r="AG185" s="71"/>
      <c r="AH185" s="71"/>
      <c r="AI185" s="71"/>
      <c r="AJ185" s="71"/>
      <c r="AK185" s="71"/>
      <c r="AL185" s="71"/>
      <c r="AM185" s="71"/>
      <c r="AN185" s="71"/>
      <c r="AO185" s="71"/>
      <c r="AP185" s="71"/>
      <c r="AQ185" s="71"/>
      <c r="AR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  <c r="BM185" s="71"/>
      <c r="BN185" s="71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  <c r="BY185" s="71"/>
      <c r="BZ185" s="71"/>
      <c r="CA185" s="71"/>
      <c r="CB185" s="71"/>
      <c r="CC185" s="71"/>
      <c r="CD185" s="71"/>
      <c r="CE185" s="71"/>
      <c r="CF185" s="71"/>
      <c r="CG185" s="71"/>
      <c r="CH185" s="71"/>
      <c r="CI185" s="71"/>
      <c r="CJ185" s="71"/>
      <c r="CK185" s="71"/>
      <c r="CL185" s="71"/>
      <c r="CM185" s="71"/>
      <c r="CN185" s="71"/>
      <c r="CO185" s="71"/>
      <c r="CP185" s="71"/>
      <c r="CQ185" s="71"/>
      <c r="CR185" s="71"/>
      <c r="CS185" s="71"/>
      <c r="CT185" s="71"/>
      <c r="CU185" s="71"/>
      <c r="CV185" s="71"/>
      <c r="CW185" s="71"/>
      <c r="CX185" s="71"/>
      <c r="CY185" s="71"/>
      <c r="CZ185" s="71"/>
      <c r="DA185" s="71"/>
      <c r="DB185" s="71"/>
      <c r="DC185" s="71"/>
      <c r="DD185" s="71"/>
      <c r="DE185" s="71"/>
      <c r="DF185" s="71"/>
      <c r="DG185" s="71"/>
      <c r="DH185" s="71"/>
      <c r="DI185" s="71"/>
      <c r="DJ185" s="71"/>
      <c r="DK185" s="71"/>
      <c r="DL185" s="7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1"/>
      <c r="EM185" s="71"/>
      <c r="EN185" s="71"/>
      <c r="EO185" s="71"/>
      <c r="EP185" s="71"/>
      <c r="EQ185" s="71"/>
      <c r="ER185" s="71"/>
      <c r="ES185" s="71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  <c r="FD185" s="71"/>
      <c r="FE185" s="71"/>
      <c r="FF185" s="71"/>
      <c r="FG185" s="71"/>
      <c r="FH185" s="71"/>
      <c r="FI185" s="71"/>
      <c r="FJ185" s="71"/>
      <c r="FK185" s="71"/>
      <c r="FL185" s="71"/>
      <c r="FM185" s="71"/>
      <c r="FN185" s="71"/>
    </row>
    <row r="186" spans="1:170" s="72" customFormat="1" ht="51" customHeight="1" x14ac:dyDescent="0.2">
      <c r="A186" s="97"/>
      <c r="B186" s="192" t="s">
        <v>371</v>
      </c>
      <c r="C186" s="175" t="s">
        <v>378</v>
      </c>
      <c r="D186" s="80" t="s">
        <v>400</v>
      </c>
      <c r="E186" s="84">
        <v>1501.74</v>
      </c>
      <c r="F186" s="156" t="s">
        <v>210</v>
      </c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  <c r="BM186" s="71"/>
      <c r="BN186" s="71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  <c r="CI186" s="71"/>
      <c r="CJ186" s="71"/>
      <c r="CK186" s="71"/>
      <c r="CL186" s="71"/>
      <c r="CM186" s="71"/>
      <c r="CN186" s="71"/>
      <c r="CO186" s="71"/>
      <c r="CP186" s="71"/>
      <c r="CQ186" s="71"/>
      <c r="CR186" s="71"/>
      <c r="CS186" s="71"/>
      <c r="CT186" s="71"/>
      <c r="CU186" s="71"/>
      <c r="CV186" s="71"/>
      <c r="CW186" s="71"/>
      <c r="CX186" s="71"/>
      <c r="CY186" s="71"/>
      <c r="CZ186" s="71"/>
      <c r="DA186" s="71"/>
      <c r="DB186" s="71"/>
      <c r="DC186" s="71"/>
      <c r="DD186" s="71"/>
      <c r="DE186" s="71"/>
      <c r="DF186" s="71"/>
      <c r="DG186" s="71"/>
      <c r="DH186" s="71"/>
      <c r="DI186" s="71"/>
      <c r="DJ186" s="71"/>
      <c r="DK186" s="71"/>
      <c r="DL186" s="71"/>
      <c r="DM186" s="71"/>
      <c r="DN186" s="71"/>
      <c r="DO186" s="71"/>
      <c r="DP186" s="71"/>
      <c r="DQ186" s="71"/>
      <c r="DR186" s="71"/>
      <c r="DS186" s="71"/>
      <c r="DT186" s="71"/>
      <c r="DU186" s="71"/>
      <c r="DV186" s="71"/>
      <c r="DW186" s="71"/>
      <c r="DX186" s="71"/>
      <c r="DY186" s="71"/>
      <c r="DZ186" s="71"/>
      <c r="EA186" s="71"/>
      <c r="EB186" s="71"/>
      <c r="EC186" s="71"/>
      <c r="ED186" s="71"/>
      <c r="EE186" s="71"/>
      <c r="EF186" s="71"/>
      <c r="EG186" s="71"/>
      <c r="EH186" s="71"/>
      <c r="EI186" s="71"/>
      <c r="EJ186" s="71"/>
      <c r="EK186" s="71"/>
      <c r="EL186" s="71"/>
      <c r="EM186" s="71"/>
      <c r="EN186" s="71"/>
      <c r="EO186" s="71"/>
      <c r="EP186" s="71"/>
      <c r="EQ186" s="71"/>
      <c r="ER186" s="71"/>
      <c r="ES186" s="71"/>
      <c r="ET186" s="71"/>
      <c r="EU186" s="71"/>
      <c r="EV186" s="71"/>
      <c r="EW186" s="71"/>
      <c r="EX186" s="71"/>
      <c r="EY186" s="71"/>
      <c r="EZ186" s="71"/>
      <c r="FA186" s="71"/>
      <c r="FB186" s="71"/>
      <c r="FC186" s="71"/>
      <c r="FD186" s="71"/>
      <c r="FE186" s="71"/>
      <c r="FF186" s="71"/>
      <c r="FG186" s="71"/>
      <c r="FH186" s="71"/>
      <c r="FI186" s="71"/>
      <c r="FJ186" s="71"/>
      <c r="FK186" s="71"/>
      <c r="FL186" s="71"/>
      <c r="FM186" s="71"/>
      <c r="FN186" s="71"/>
    </row>
    <row r="187" spans="1:170" s="72" customFormat="1" ht="33.75" customHeight="1" x14ac:dyDescent="0.2">
      <c r="A187" s="97"/>
      <c r="B187" s="192" t="s">
        <v>372</v>
      </c>
      <c r="C187" s="175" t="s">
        <v>379</v>
      </c>
      <c r="D187" s="80" t="s">
        <v>420</v>
      </c>
      <c r="E187" s="84">
        <v>5.22</v>
      </c>
      <c r="F187" s="156" t="s">
        <v>210</v>
      </c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  <c r="BM187" s="71"/>
      <c r="BN187" s="71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  <c r="CA187" s="71"/>
      <c r="CB187" s="71"/>
      <c r="CC187" s="71"/>
      <c r="CD187" s="71"/>
      <c r="CE187" s="71"/>
      <c r="CF187" s="71"/>
      <c r="CG187" s="71"/>
      <c r="CH187" s="71"/>
      <c r="CI187" s="71"/>
      <c r="CJ187" s="71"/>
      <c r="CK187" s="71"/>
      <c r="CL187" s="71"/>
      <c r="CM187" s="71"/>
      <c r="CN187" s="71"/>
      <c r="CO187" s="71"/>
      <c r="CP187" s="71"/>
      <c r="CQ187" s="71"/>
      <c r="CR187" s="71"/>
      <c r="CS187" s="71"/>
      <c r="CT187" s="71"/>
      <c r="CU187" s="71"/>
      <c r="CV187" s="71"/>
      <c r="CW187" s="71"/>
      <c r="CX187" s="71"/>
      <c r="CY187" s="71"/>
      <c r="CZ187" s="71"/>
      <c r="DA187" s="71"/>
      <c r="DB187" s="71"/>
      <c r="DC187" s="71"/>
      <c r="DD187" s="71"/>
      <c r="DE187" s="71"/>
      <c r="DF187" s="71"/>
      <c r="DG187" s="71"/>
      <c r="DH187" s="71"/>
      <c r="DI187" s="71"/>
      <c r="DJ187" s="71"/>
      <c r="DK187" s="71"/>
      <c r="DL187" s="71"/>
      <c r="DM187" s="71"/>
      <c r="DN187" s="71"/>
      <c r="DO187" s="71"/>
      <c r="DP187" s="71"/>
      <c r="DQ187" s="71"/>
      <c r="DR187" s="71"/>
      <c r="DS187" s="71"/>
      <c r="DT187" s="71"/>
      <c r="DU187" s="71"/>
      <c r="DV187" s="71"/>
      <c r="DW187" s="71"/>
      <c r="DX187" s="71"/>
      <c r="DY187" s="71"/>
      <c r="DZ187" s="71"/>
      <c r="EA187" s="71"/>
      <c r="EB187" s="71"/>
      <c r="EC187" s="71"/>
      <c r="ED187" s="71"/>
      <c r="EE187" s="71"/>
      <c r="EF187" s="71"/>
      <c r="EG187" s="71"/>
      <c r="EH187" s="71"/>
      <c r="EI187" s="71"/>
      <c r="EJ187" s="71"/>
      <c r="EK187" s="71"/>
      <c r="EL187" s="71"/>
      <c r="EM187" s="71"/>
      <c r="EN187" s="71"/>
      <c r="EO187" s="71"/>
      <c r="EP187" s="71"/>
      <c r="EQ187" s="71"/>
      <c r="ER187" s="71"/>
      <c r="ES187" s="71"/>
      <c r="ET187" s="71"/>
      <c r="EU187" s="71"/>
      <c r="EV187" s="71"/>
      <c r="EW187" s="71"/>
      <c r="EX187" s="71"/>
      <c r="EY187" s="71"/>
      <c r="EZ187" s="71"/>
      <c r="FA187" s="71"/>
      <c r="FB187" s="71"/>
      <c r="FC187" s="71"/>
      <c r="FD187" s="71"/>
      <c r="FE187" s="71"/>
      <c r="FF187" s="71"/>
      <c r="FG187" s="71"/>
      <c r="FH187" s="71"/>
      <c r="FI187" s="71"/>
      <c r="FJ187" s="71"/>
      <c r="FK187" s="71"/>
      <c r="FL187" s="71"/>
      <c r="FM187" s="71"/>
      <c r="FN187" s="71"/>
    </row>
    <row r="188" spans="1:170" s="72" customFormat="1" ht="51" customHeight="1" x14ac:dyDescent="0.2">
      <c r="A188" s="97"/>
      <c r="B188" s="192" t="s">
        <v>373</v>
      </c>
      <c r="C188" s="175" t="s">
        <v>380</v>
      </c>
      <c r="D188" s="80" t="s">
        <v>401</v>
      </c>
      <c r="E188" s="84">
        <v>2160</v>
      </c>
      <c r="F188" s="156" t="s">
        <v>210</v>
      </c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  <c r="AA188" s="71"/>
      <c r="AB188" s="71"/>
      <c r="AC188" s="71"/>
      <c r="AD188" s="71"/>
      <c r="AE188" s="71"/>
      <c r="AF188" s="71"/>
      <c r="AG188" s="71"/>
      <c r="AH188" s="71"/>
      <c r="AI188" s="71"/>
      <c r="AJ188" s="71"/>
      <c r="AK188" s="71"/>
      <c r="AL188" s="71"/>
      <c r="AM188" s="71"/>
      <c r="AN188" s="71"/>
      <c r="AO188" s="71"/>
      <c r="AP188" s="71"/>
      <c r="AQ188" s="71"/>
      <c r="AR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1"/>
      <c r="BH188" s="71"/>
      <c r="BI188" s="71"/>
      <c r="BJ188" s="71"/>
      <c r="BK188" s="71"/>
      <c r="BL188" s="71"/>
      <c r="BM188" s="71"/>
      <c r="BN188" s="71"/>
      <c r="BO188" s="71"/>
      <c r="BP188" s="71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  <c r="CA188" s="71"/>
      <c r="CB188" s="71"/>
      <c r="CC188" s="71"/>
      <c r="CD188" s="71"/>
      <c r="CE188" s="71"/>
      <c r="CF188" s="71"/>
      <c r="CG188" s="71"/>
      <c r="CH188" s="71"/>
      <c r="CI188" s="71"/>
      <c r="CJ188" s="71"/>
      <c r="CK188" s="71"/>
      <c r="CL188" s="71"/>
      <c r="CM188" s="71"/>
      <c r="CN188" s="71"/>
      <c r="CO188" s="71"/>
      <c r="CP188" s="71"/>
      <c r="CQ188" s="71"/>
      <c r="CR188" s="71"/>
      <c r="CS188" s="71"/>
      <c r="CT188" s="71"/>
      <c r="CU188" s="71"/>
      <c r="CV188" s="71"/>
      <c r="CW188" s="71"/>
      <c r="CX188" s="71"/>
      <c r="CY188" s="71"/>
      <c r="CZ188" s="71"/>
      <c r="DA188" s="71"/>
      <c r="DB188" s="71"/>
      <c r="DC188" s="71"/>
      <c r="DD188" s="71"/>
      <c r="DE188" s="71"/>
      <c r="DF188" s="71"/>
      <c r="DG188" s="71"/>
      <c r="DH188" s="71"/>
      <c r="DI188" s="71"/>
      <c r="DJ188" s="71"/>
      <c r="DK188" s="71"/>
      <c r="DL188" s="71"/>
      <c r="DM188" s="71"/>
      <c r="DN188" s="71"/>
      <c r="DO188" s="71"/>
      <c r="DP188" s="71"/>
      <c r="DQ188" s="71"/>
      <c r="DR188" s="71"/>
      <c r="DS188" s="71"/>
      <c r="DT188" s="71"/>
      <c r="DU188" s="71"/>
      <c r="DV188" s="71"/>
      <c r="DW188" s="71"/>
      <c r="DX188" s="71"/>
      <c r="DY188" s="71"/>
      <c r="DZ188" s="71"/>
      <c r="EA188" s="71"/>
      <c r="EB188" s="71"/>
      <c r="EC188" s="71"/>
      <c r="ED188" s="71"/>
      <c r="EE188" s="71"/>
      <c r="EF188" s="71"/>
      <c r="EG188" s="71"/>
      <c r="EH188" s="71"/>
      <c r="EI188" s="71"/>
      <c r="EJ188" s="71"/>
      <c r="EK188" s="71"/>
      <c r="EL188" s="71"/>
      <c r="EM188" s="71"/>
      <c r="EN188" s="71"/>
      <c r="EO188" s="71"/>
      <c r="EP188" s="71"/>
      <c r="EQ188" s="71"/>
      <c r="ER188" s="71"/>
      <c r="ES188" s="71"/>
      <c r="ET188" s="71"/>
      <c r="EU188" s="71"/>
      <c r="EV188" s="71"/>
      <c r="EW188" s="71"/>
      <c r="EX188" s="71"/>
      <c r="EY188" s="71"/>
      <c r="EZ188" s="71"/>
      <c r="FA188" s="71"/>
      <c r="FB188" s="71"/>
      <c r="FC188" s="71"/>
      <c r="FD188" s="71"/>
      <c r="FE188" s="71"/>
      <c r="FF188" s="71"/>
      <c r="FG188" s="71"/>
      <c r="FH188" s="71"/>
      <c r="FI188" s="71"/>
      <c r="FJ188" s="71"/>
      <c r="FK188" s="71"/>
      <c r="FL188" s="71"/>
      <c r="FM188" s="71"/>
      <c r="FN188" s="71"/>
    </row>
    <row r="189" spans="1:170" s="72" customFormat="1" ht="51" customHeight="1" x14ac:dyDescent="0.2">
      <c r="A189" s="97"/>
      <c r="B189" s="192" t="s">
        <v>374</v>
      </c>
      <c r="C189" s="175" t="s">
        <v>381</v>
      </c>
      <c r="D189" s="80" t="s">
        <v>402</v>
      </c>
      <c r="E189" s="84">
        <v>378</v>
      </c>
      <c r="F189" s="156" t="s">
        <v>210</v>
      </c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  <c r="AA189" s="71"/>
      <c r="AB189" s="71"/>
      <c r="AC189" s="71"/>
      <c r="AD189" s="71"/>
      <c r="AE189" s="71"/>
      <c r="AF189" s="71"/>
      <c r="AG189" s="71"/>
      <c r="AH189" s="71"/>
      <c r="AI189" s="71"/>
      <c r="AJ189" s="71"/>
      <c r="AK189" s="71"/>
      <c r="AL189" s="71"/>
      <c r="AM189" s="71"/>
      <c r="AN189" s="71"/>
      <c r="AO189" s="71"/>
      <c r="AP189" s="71"/>
      <c r="AQ189" s="71"/>
      <c r="AR189" s="71"/>
      <c r="AS189" s="71"/>
      <c r="AT189" s="71"/>
      <c r="AU189" s="71"/>
      <c r="AV189" s="71"/>
      <c r="AW189" s="71"/>
      <c r="AX189" s="71"/>
      <c r="AY189" s="71"/>
      <c r="AZ189" s="71"/>
      <c r="BA189" s="71"/>
      <c r="BB189" s="71"/>
      <c r="BC189" s="71"/>
      <c r="BD189" s="71"/>
      <c r="BE189" s="71"/>
      <c r="BF189" s="71"/>
      <c r="BG189" s="71"/>
      <c r="BH189" s="71"/>
      <c r="BI189" s="71"/>
      <c r="BJ189" s="71"/>
      <c r="BK189" s="71"/>
      <c r="BL189" s="71"/>
      <c r="BM189" s="71"/>
      <c r="BN189" s="71"/>
      <c r="BO189" s="71"/>
      <c r="BP189" s="71"/>
      <c r="BQ189" s="71"/>
      <c r="BR189" s="71"/>
      <c r="BS189" s="71"/>
      <c r="BT189" s="71"/>
      <c r="BU189" s="71"/>
      <c r="BV189" s="71"/>
      <c r="BW189" s="71"/>
      <c r="BX189" s="71"/>
      <c r="BY189" s="71"/>
      <c r="BZ189" s="71"/>
      <c r="CA189" s="71"/>
      <c r="CB189" s="71"/>
      <c r="CC189" s="71"/>
      <c r="CD189" s="71"/>
      <c r="CE189" s="71"/>
      <c r="CF189" s="71"/>
      <c r="CG189" s="71"/>
      <c r="CH189" s="71"/>
      <c r="CI189" s="71"/>
      <c r="CJ189" s="71"/>
      <c r="CK189" s="71"/>
      <c r="CL189" s="71"/>
      <c r="CM189" s="71"/>
      <c r="CN189" s="71"/>
      <c r="CO189" s="71"/>
      <c r="CP189" s="71"/>
      <c r="CQ189" s="71"/>
      <c r="CR189" s="71"/>
      <c r="CS189" s="71"/>
      <c r="CT189" s="71"/>
      <c r="CU189" s="71"/>
      <c r="CV189" s="71"/>
      <c r="CW189" s="71"/>
      <c r="CX189" s="71"/>
      <c r="CY189" s="71"/>
      <c r="CZ189" s="71"/>
      <c r="DA189" s="71"/>
      <c r="DB189" s="71"/>
      <c r="DC189" s="71"/>
      <c r="DD189" s="71"/>
      <c r="DE189" s="71"/>
      <c r="DF189" s="71"/>
      <c r="DG189" s="71"/>
      <c r="DH189" s="71"/>
      <c r="DI189" s="71"/>
      <c r="DJ189" s="71"/>
      <c r="DK189" s="71"/>
      <c r="DL189" s="71"/>
      <c r="DM189" s="71"/>
      <c r="DN189" s="71"/>
      <c r="DO189" s="71"/>
      <c r="DP189" s="71"/>
      <c r="DQ189" s="71"/>
      <c r="DR189" s="71"/>
      <c r="DS189" s="71"/>
      <c r="DT189" s="71"/>
      <c r="DU189" s="71"/>
      <c r="DV189" s="71"/>
      <c r="DW189" s="71"/>
      <c r="DX189" s="71"/>
      <c r="DY189" s="71"/>
      <c r="DZ189" s="71"/>
      <c r="EA189" s="71"/>
      <c r="EB189" s="71"/>
      <c r="EC189" s="71"/>
      <c r="ED189" s="71"/>
      <c r="EE189" s="71"/>
      <c r="EF189" s="71"/>
      <c r="EG189" s="71"/>
      <c r="EH189" s="71"/>
      <c r="EI189" s="71"/>
      <c r="EJ189" s="71"/>
      <c r="EK189" s="71"/>
      <c r="EL189" s="71"/>
      <c r="EM189" s="71"/>
      <c r="EN189" s="71"/>
      <c r="EO189" s="71"/>
      <c r="EP189" s="71"/>
      <c r="EQ189" s="71"/>
      <c r="ER189" s="71"/>
      <c r="ES189" s="71"/>
      <c r="ET189" s="71"/>
      <c r="EU189" s="71"/>
      <c r="EV189" s="71"/>
      <c r="EW189" s="71"/>
      <c r="EX189" s="71"/>
      <c r="EY189" s="71"/>
      <c r="EZ189" s="71"/>
      <c r="FA189" s="71"/>
      <c r="FB189" s="71"/>
      <c r="FC189" s="71"/>
      <c r="FD189" s="71"/>
      <c r="FE189" s="71"/>
      <c r="FF189" s="71"/>
      <c r="FG189" s="71"/>
      <c r="FH189" s="71"/>
      <c r="FI189" s="71"/>
      <c r="FJ189" s="71"/>
      <c r="FK189" s="71"/>
      <c r="FL189" s="71"/>
      <c r="FM189" s="71"/>
      <c r="FN189" s="71"/>
    </row>
    <row r="190" spans="1:170" s="72" customFormat="1" ht="33.75" customHeight="1" x14ac:dyDescent="0.2">
      <c r="A190" s="97"/>
      <c r="B190" s="192" t="s">
        <v>375</v>
      </c>
      <c r="C190" s="175" t="s">
        <v>382</v>
      </c>
      <c r="D190" s="80" t="s">
        <v>403</v>
      </c>
      <c r="E190" s="84">
        <v>108</v>
      </c>
      <c r="F190" s="156" t="s">
        <v>210</v>
      </c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  <c r="AA190" s="71"/>
      <c r="AB190" s="71"/>
      <c r="AC190" s="71"/>
      <c r="AD190" s="71"/>
      <c r="AE190" s="71"/>
      <c r="AF190" s="71"/>
      <c r="AG190" s="71"/>
      <c r="AH190" s="71"/>
      <c r="AI190" s="71"/>
      <c r="AJ190" s="71"/>
      <c r="AK190" s="71"/>
      <c r="AL190" s="71"/>
      <c r="AM190" s="71"/>
      <c r="AN190" s="71"/>
      <c r="AO190" s="71"/>
      <c r="AP190" s="71"/>
      <c r="AQ190" s="71"/>
      <c r="AR190" s="71"/>
      <c r="AS190" s="71"/>
      <c r="AT190" s="71"/>
      <c r="AU190" s="71"/>
      <c r="AV190" s="71"/>
      <c r="AW190" s="71"/>
      <c r="AX190" s="71"/>
      <c r="AY190" s="71"/>
      <c r="AZ190" s="71"/>
      <c r="BA190" s="71"/>
      <c r="BB190" s="71"/>
      <c r="BC190" s="71"/>
      <c r="BD190" s="71"/>
      <c r="BE190" s="71"/>
      <c r="BF190" s="71"/>
      <c r="BG190" s="71"/>
      <c r="BH190" s="71"/>
      <c r="BI190" s="71"/>
      <c r="BJ190" s="71"/>
      <c r="BK190" s="71"/>
      <c r="BL190" s="71"/>
      <c r="BM190" s="71"/>
      <c r="BN190" s="71"/>
      <c r="BO190" s="71"/>
      <c r="BP190" s="71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  <c r="CA190" s="71"/>
      <c r="CB190" s="71"/>
      <c r="CC190" s="71"/>
      <c r="CD190" s="71"/>
      <c r="CE190" s="71"/>
      <c r="CF190" s="71"/>
      <c r="CG190" s="71"/>
      <c r="CH190" s="71"/>
      <c r="CI190" s="71"/>
      <c r="CJ190" s="71"/>
      <c r="CK190" s="71"/>
      <c r="CL190" s="71"/>
      <c r="CM190" s="71"/>
      <c r="CN190" s="71"/>
      <c r="CO190" s="71"/>
      <c r="CP190" s="71"/>
      <c r="CQ190" s="71"/>
      <c r="CR190" s="71"/>
      <c r="CS190" s="71"/>
      <c r="CT190" s="71"/>
      <c r="CU190" s="71"/>
      <c r="CV190" s="71"/>
      <c r="CW190" s="71"/>
      <c r="CX190" s="71"/>
      <c r="CY190" s="71"/>
      <c r="CZ190" s="71"/>
      <c r="DA190" s="71"/>
      <c r="DB190" s="71"/>
      <c r="DC190" s="71"/>
      <c r="DD190" s="71"/>
      <c r="DE190" s="71"/>
      <c r="DF190" s="71"/>
      <c r="DG190" s="71"/>
      <c r="DH190" s="71"/>
      <c r="DI190" s="71"/>
      <c r="DJ190" s="71"/>
      <c r="DK190" s="71"/>
      <c r="DL190" s="71"/>
      <c r="DM190" s="71"/>
      <c r="DN190" s="71"/>
      <c r="DO190" s="71"/>
      <c r="DP190" s="71"/>
      <c r="DQ190" s="71"/>
      <c r="DR190" s="71"/>
      <c r="DS190" s="71"/>
      <c r="DT190" s="71"/>
      <c r="DU190" s="71"/>
      <c r="DV190" s="71"/>
      <c r="DW190" s="71"/>
      <c r="DX190" s="71"/>
      <c r="DY190" s="71"/>
      <c r="DZ190" s="71"/>
      <c r="EA190" s="71"/>
      <c r="EB190" s="71"/>
      <c r="EC190" s="71"/>
      <c r="ED190" s="71"/>
      <c r="EE190" s="71"/>
      <c r="EF190" s="71"/>
      <c r="EG190" s="71"/>
      <c r="EH190" s="71"/>
      <c r="EI190" s="71"/>
      <c r="EJ190" s="71"/>
      <c r="EK190" s="71"/>
      <c r="EL190" s="71"/>
      <c r="EM190" s="71"/>
      <c r="EN190" s="71"/>
      <c r="EO190" s="71"/>
      <c r="EP190" s="71"/>
      <c r="EQ190" s="71"/>
      <c r="ER190" s="71"/>
      <c r="ES190" s="71"/>
      <c r="ET190" s="71"/>
      <c r="EU190" s="71"/>
      <c r="EV190" s="71"/>
      <c r="EW190" s="71"/>
      <c r="EX190" s="71"/>
      <c r="EY190" s="71"/>
      <c r="EZ190" s="71"/>
      <c r="FA190" s="71"/>
      <c r="FB190" s="71"/>
      <c r="FC190" s="71"/>
      <c r="FD190" s="71"/>
      <c r="FE190" s="71"/>
      <c r="FF190" s="71"/>
      <c r="FG190" s="71"/>
      <c r="FH190" s="71"/>
      <c r="FI190" s="71"/>
      <c r="FJ190" s="71"/>
      <c r="FK190" s="71"/>
      <c r="FL190" s="71"/>
      <c r="FM190" s="71"/>
      <c r="FN190" s="71"/>
    </row>
    <row r="191" spans="1:170" s="72" customFormat="1" ht="51" customHeight="1" thickBot="1" x14ac:dyDescent="0.25">
      <c r="A191" s="103"/>
      <c r="B191" s="197" t="s">
        <v>376</v>
      </c>
      <c r="C191" s="178" t="s">
        <v>383</v>
      </c>
      <c r="D191" s="100" t="s">
        <v>404</v>
      </c>
      <c r="E191" s="101">
        <v>7184.12</v>
      </c>
      <c r="F191" s="230" t="s">
        <v>210</v>
      </c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  <c r="Y191" s="71"/>
      <c r="Z191" s="71"/>
      <c r="AA191" s="71"/>
      <c r="AB191" s="71"/>
      <c r="AC191" s="71"/>
      <c r="AD191" s="71"/>
      <c r="AE191" s="71"/>
      <c r="AF191" s="71"/>
      <c r="AG191" s="71"/>
      <c r="AH191" s="71"/>
      <c r="AI191" s="71"/>
      <c r="AJ191" s="71"/>
      <c r="AK191" s="71"/>
      <c r="AL191" s="71"/>
      <c r="AM191" s="71"/>
      <c r="AN191" s="71"/>
      <c r="AO191" s="71"/>
      <c r="AP191" s="71"/>
      <c r="AQ191" s="71"/>
      <c r="AR191" s="71"/>
      <c r="AS191" s="71"/>
      <c r="AT191" s="71"/>
      <c r="AU191" s="71"/>
      <c r="AV191" s="71"/>
      <c r="AW191" s="71"/>
      <c r="AX191" s="71"/>
      <c r="AY191" s="71"/>
      <c r="AZ191" s="71"/>
      <c r="BA191" s="71"/>
      <c r="BB191" s="71"/>
      <c r="BC191" s="71"/>
      <c r="BD191" s="71"/>
      <c r="BE191" s="71"/>
      <c r="BF191" s="71"/>
      <c r="BG191" s="71"/>
      <c r="BH191" s="71"/>
      <c r="BI191" s="71"/>
      <c r="BJ191" s="71"/>
      <c r="BK191" s="71"/>
      <c r="BL191" s="71"/>
      <c r="BM191" s="71"/>
      <c r="BN191" s="71"/>
      <c r="BO191" s="71"/>
      <c r="BP191" s="71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  <c r="CA191" s="71"/>
      <c r="CB191" s="71"/>
      <c r="CC191" s="71"/>
      <c r="CD191" s="71"/>
      <c r="CE191" s="71"/>
      <c r="CF191" s="71"/>
      <c r="CG191" s="71"/>
      <c r="CH191" s="71"/>
      <c r="CI191" s="71"/>
      <c r="CJ191" s="71"/>
      <c r="CK191" s="71"/>
      <c r="CL191" s="71"/>
      <c r="CM191" s="71"/>
      <c r="CN191" s="71"/>
      <c r="CO191" s="71"/>
      <c r="CP191" s="71"/>
      <c r="CQ191" s="71"/>
      <c r="CR191" s="71"/>
      <c r="CS191" s="71"/>
      <c r="CT191" s="71"/>
      <c r="CU191" s="71"/>
      <c r="CV191" s="71"/>
      <c r="CW191" s="71"/>
      <c r="CX191" s="71"/>
      <c r="CY191" s="71"/>
      <c r="CZ191" s="71"/>
      <c r="DA191" s="71"/>
      <c r="DB191" s="71"/>
      <c r="DC191" s="71"/>
      <c r="DD191" s="71"/>
      <c r="DE191" s="71"/>
      <c r="DF191" s="71"/>
      <c r="DG191" s="71"/>
      <c r="DH191" s="71"/>
      <c r="DI191" s="71"/>
      <c r="DJ191" s="71"/>
      <c r="DK191" s="71"/>
      <c r="DL191" s="71"/>
      <c r="DM191" s="71"/>
      <c r="DN191" s="71"/>
      <c r="DO191" s="71"/>
      <c r="DP191" s="71"/>
      <c r="DQ191" s="71"/>
      <c r="DR191" s="71"/>
      <c r="DS191" s="71"/>
      <c r="DT191" s="71"/>
      <c r="DU191" s="71"/>
      <c r="DV191" s="71"/>
      <c r="DW191" s="71"/>
      <c r="DX191" s="71"/>
      <c r="DY191" s="71"/>
      <c r="DZ191" s="71"/>
      <c r="EA191" s="71"/>
      <c r="EB191" s="71"/>
      <c r="EC191" s="71"/>
      <c r="ED191" s="71"/>
      <c r="EE191" s="71"/>
      <c r="EF191" s="71"/>
      <c r="EG191" s="71"/>
      <c r="EH191" s="71"/>
      <c r="EI191" s="71"/>
      <c r="EJ191" s="71"/>
      <c r="EK191" s="71"/>
      <c r="EL191" s="71"/>
      <c r="EM191" s="71"/>
      <c r="EN191" s="71"/>
      <c r="EO191" s="71"/>
      <c r="EP191" s="71"/>
      <c r="EQ191" s="71"/>
      <c r="ER191" s="71"/>
      <c r="ES191" s="71"/>
      <c r="ET191" s="71"/>
      <c r="EU191" s="71"/>
      <c r="EV191" s="71"/>
      <c r="EW191" s="71"/>
      <c r="EX191" s="71"/>
      <c r="EY191" s="71"/>
      <c r="EZ191" s="71"/>
      <c r="FA191" s="71"/>
      <c r="FB191" s="71"/>
      <c r="FC191" s="71"/>
      <c r="FD191" s="71"/>
      <c r="FE191" s="71"/>
      <c r="FF191" s="71"/>
      <c r="FG191" s="71"/>
      <c r="FH191" s="71"/>
      <c r="FI191" s="71"/>
      <c r="FJ191" s="71"/>
      <c r="FK191" s="71"/>
      <c r="FL191" s="71"/>
      <c r="FM191" s="71"/>
      <c r="FN191" s="71"/>
    </row>
    <row r="192" spans="1:170" s="38" customFormat="1" ht="16.5" thickBot="1" x14ac:dyDescent="0.25">
      <c r="A192" s="291"/>
      <c r="B192" s="538" t="s">
        <v>397</v>
      </c>
      <c r="C192" s="539"/>
      <c r="D192" s="539"/>
      <c r="E192" s="539"/>
      <c r="F192" s="540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</row>
    <row r="193" spans="1:182" ht="51" customHeight="1" x14ac:dyDescent="0.2">
      <c r="A193" s="104"/>
      <c r="B193" s="193" t="s">
        <v>517</v>
      </c>
      <c r="C193" s="174" t="s">
        <v>176</v>
      </c>
      <c r="D193" s="288" t="s">
        <v>634</v>
      </c>
      <c r="E193" s="289">
        <v>152</v>
      </c>
      <c r="F193" s="228" t="s">
        <v>210</v>
      </c>
    </row>
    <row r="194" spans="1:182" ht="51" customHeight="1" x14ac:dyDescent="0.2">
      <c r="A194" s="93"/>
      <c r="B194" s="195" t="s">
        <v>518</v>
      </c>
      <c r="C194" s="176" t="s">
        <v>177</v>
      </c>
      <c r="D194" s="81" t="s">
        <v>635</v>
      </c>
      <c r="E194" s="87">
        <v>381</v>
      </c>
      <c r="F194" s="156" t="s">
        <v>210</v>
      </c>
    </row>
    <row r="195" spans="1:182" ht="51" customHeight="1" x14ac:dyDescent="0.2">
      <c r="A195" s="93"/>
      <c r="B195" s="195" t="s">
        <v>519</v>
      </c>
      <c r="C195" s="176" t="s">
        <v>178</v>
      </c>
      <c r="D195" s="81" t="s">
        <v>636</v>
      </c>
      <c r="E195" s="87">
        <v>152</v>
      </c>
      <c r="F195" s="156" t="s">
        <v>210</v>
      </c>
    </row>
    <row r="196" spans="1:182" ht="51" customHeight="1" x14ac:dyDescent="0.2">
      <c r="A196" s="93"/>
      <c r="B196" s="195" t="s">
        <v>520</v>
      </c>
      <c r="C196" s="176" t="s">
        <v>179</v>
      </c>
      <c r="D196" s="81" t="s">
        <v>637</v>
      </c>
      <c r="E196" s="87">
        <v>381</v>
      </c>
      <c r="F196" s="156" t="s">
        <v>210</v>
      </c>
    </row>
    <row r="197" spans="1:182" ht="51" customHeight="1" thickBot="1" x14ac:dyDescent="0.25">
      <c r="A197" s="145"/>
      <c r="B197" s="261" t="s">
        <v>521</v>
      </c>
      <c r="C197" s="310" t="s">
        <v>180</v>
      </c>
      <c r="D197" s="109" t="s">
        <v>638</v>
      </c>
      <c r="E197" s="262">
        <v>152</v>
      </c>
      <c r="F197" s="230" t="s">
        <v>210</v>
      </c>
    </row>
    <row r="198" spans="1:182" s="35" customFormat="1" ht="13.5" thickBot="1" x14ac:dyDescent="0.25">
      <c r="A198" s="144"/>
      <c r="B198" s="515" t="s">
        <v>24</v>
      </c>
      <c r="C198" s="515"/>
      <c r="D198" s="515"/>
      <c r="E198" s="515"/>
      <c r="F198" s="545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</row>
    <row r="199" spans="1:182" s="35" customFormat="1" ht="33.75" customHeight="1" x14ac:dyDescent="0.2">
      <c r="A199" s="252"/>
      <c r="B199" s="392" t="s">
        <v>522</v>
      </c>
      <c r="C199" s="393" t="s">
        <v>25</v>
      </c>
      <c r="D199" s="259" t="s">
        <v>1082</v>
      </c>
      <c r="E199" s="394">
        <v>21.5776</v>
      </c>
      <c r="F199" s="228" t="s">
        <v>233</v>
      </c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</row>
    <row r="200" spans="1:182" s="35" customFormat="1" ht="33.75" customHeight="1" x14ac:dyDescent="0.2">
      <c r="A200" s="96"/>
      <c r="B200" s="201" t="s">
        <v>523</v>
      </c>
      <c r="C200" s="183" t="s">
        <v>26</v>
      </c>
      <c r="D200" s="80" t="s">
        <v>27</v>
      </c>
      <c r="E200" s="87">
        <v>4.4704000000000015</v>
      </c>
      <c r="F200" s="156" t="s">
        <v>233</v>
      </c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</row>
    <row r="201" spans="1:182" s="35" customFormat="1" ht="33.75" customHeight="1" thickBot="1" x14ac:dyDescent="0.25">
      <c r="A201" s="102"/>
      <c r="B201" s="311" t="s">
        <v>524</v>
      </c>
      <c r="C201" s="312" t="s">
        <v>28</v>
      </c>
      <c r="D201" s="100" t="s">
        <v>639</v>
      </c>
      <c r="E201" s="262">
        <v>143.01760000000004</v>
      </c>
      <c r="F201" s="230" t="s">
        <v>233</v>
      </c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</row>
    <row r="202" spans="1:182" s="35" customFormat="1" ht="16.5" thickBot="1" x14ac:dyDescent="0.25">
      <c r="A202" s="292"/>
      <c r="B202" s="538" t="s">
        <v>395</v>
      </c>
      <c r="C202" s="539"/>
      <c r="D202" s="539"/>
      <c r="E202" s="539"/>
      <c r="F202" s="540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</row>
    <row r="203" spans="1:182" s="34" customFormat="1" ht="51" customHeight="1" x14ac:dyDescent="0.2">
      <c r="A203" s="125"/>
      <c r="B203" s="193" t="s">
        <v>525</v>
      </c>
      <c r="C203" s="174" t="s">
        <v>192</v>
      </c>
      <c r="D203" s="227" t="s">
        <v>640</v>
      </c>
      <c r="E203" s="313">
        <v>520</v>
      </c>
      <c r="F203" s="314" t="s">
        <v>210</v>
      </c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</row>
    <row r="204" spans="1:182" ht="51" customHeight="1" x14ac:dyDescent="0.2">
      <c r="A204" s="114"/>
      <c r="B204" s="195" t="s">
        <v>526</v>
      </c>
      <c r="C204" s="176" t="s">
        <v>193</v>
      </c>
      <c r="D204" s="80" t="s">
        <v>640</v>
      </c>
      <c r="E204" s="86">
        <v>490</v>
      </c>
      <c r="F204" s="159" t="s">
        <v>233</v>
      </c>
    </row>
    <row r="205" spans="1:182" ht="51" customHeight="1" x14ac:dyDescent="0.2">
      <c r="A205" s="114"/>
      <c r="B205" s="195" t="s">
        <v>527</v>
      </c>
      <c r="C205" s="176" t="s">
        <v>194</v>
      </c>
      <c r="D205" s="80" t="s">
        <v>641</v>
      </c>
      <c r="E205" s="86">
        <v>490</v>
      </c>
      <c r="F205" s="159" t="s">
        <v>210</v>
      </c>
    </row>
    <row r="206" spans="1:182" ht="51" customHeight="1" x14ac:dyDescent="0.2">
      <c r="A206" s="114"/>
      <c r="B206" s="195" t="s">
        <v>528</v>
      </c>
      <c r="C206" s="176" t="s">
        <v>195</v>
      </c>
      <c r="D206" s="80" t="s">
        <v>641</v>
      </c>
      <c r="E206" s="84">
        <v>440</v>
      </c>
      <c r="F206" s="135" t="s">
        <v>233</v>
      </c>
    </row>
    <row r="207" spans="1:182" ht="51" customHeight="1" x14ac:dyDescent="0.2">
      <c r="A207" s="114"/>
      <c r="B207" s="195" t="s">
        <v>529</v>
      </c>
      <c r="C207" s="176" t="s">
        <v>196</v>
      </c>
      <c r="D207" s="80" t="s">
        <v>642</v>
      </c>
      <c r="E207" s="87">
        <v>200</v>
      </c>
      <c r="F207" s="156" t="s">
        <v>233</v>
      </c>
    </row>
    <row r="208" spans="1:182" s="73" customFormat="1" ht="51" customHeight="1" x14ac:dyDescent="0.2">
      <c r="A208" s="126"/>
      <c r="B208" s="202" t="s">
        <v>530</v>
      </c>
      <c r="C208" s="182" t="s">
        <v>197</v>
      </c>
      <c r="D208" s="80" t="s">
        <v>643</v>
      </c>
      <c r="E208" s="84">
        <v>320</v>
      </c>
      <c r="F208" s="160" t="s">
        <v>210</v>
      </c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</row>
    <row r="209" spans="1:170" ht="51" customHeight="1" x14ac:dyDescent="0.2">
      <c r="A209" s="114"/>
      <c r="B209" s="202" t="s">
        <v>531</v>
      </c>
      <c r="C209" s="182" t="s">
        <v>198</v>
      </c>
      <c r="D209" s="80" t="s">
        <v>643</v>
      </c>
      <c r="E209" s="84">
        <v>320</v>
      </c>
      <c r="F209" s="160" t="s">
        <v>210</v>
      </c>
    </row>
    <row r="210" spans="1:170" ht="51" customHeight="1" x14ac:dyDescent="0.2">
      <c r="A210" s="114"/>
      <c r="B210" s="202" t="s">
        <v>532</v>
      </c>
      <c r="C210" s="182" t="s">
        <v>199</v>
      </c>
      <c r="D210" s="80" t="s">
        <v>643</v>
      </c>
      <c r="E210" s="84">
        <v>320</v>
      </c>
      <c r="F210" s="135" t="s">
        <v>233</v>
      </c>
    </row>
    <row r="211" spans="1:170" ht="51" customHeight="1" x14ac:dyDescent="0.2">
      <c r="A211" s="114"/>
      <c r="B211" s="202" t="s">
        <v>533</v>
      </c>
      <c r="C211" s="182" t="s">
        <v>200</v>
      </c>
      <c r="D211" s="80" t="s">
        <v>644</v>
      </c>
      <c r="E211" s="84">
        <v>320</v>
      </c>
      <c r="F211" s="160" t="s">
        <v>210</v>
      </c>
    </row>
    <row r="212" spans="1:170" ht="51" customHeight="1" x14ac:dyDescent="0.2">
      <c r="A212" s="114"/>
      <c r="B212" s="202" t="s">
        <v>534</v>
      </c>
      <c r="C212" s="182" t="s">
        <v>201</v>
      </c>
      <c r="D212" s="80" t="s">
        <v>644</v>
      </c>
      <c r="E212" s="84">
        <v>320</v>
      </c>
      <c r="F212" s="160" t="s">
        <v>210</v>
      </c>
    </row>
    <row r="213" spans="1:170" ht="51" customHeight="1" x14ac:dyDescent="0.2">
      <c r="A213" s="114"/>
      <c r="B213" s="202" t="s">
        <v>535</v>
      </c>
      <c r="C213" s="182" t="s">
        <v>202</v>
      </c>
      <c r="D213" s="80" t="s">
        <v>644</v>
      </c>
      <c r="E213" s="84">
        <v>320</v>
      </c>
      <c r="F213" s="135" t="s">
        <v>233</v>
      </c>
    </row>
    <row r="214" spans="1:170" ht="51" customHeight="1" x14ac:dyDescent="0.2">
      <c r="A214" s="114"/>
      <c r="B214" s="202" t="s">
        <v>536</v>
      </c>
      <c r="C214" s="182" t="s">
        <v>203</v>
      </c>
      <c r="D214" s="80" t="s">
        <v>645</v>
      </c>
      <c r="E214" s="84">
        <v>320</v>
      </c>
      <c r="F214" s="160" t="s">
        <v>210</v>
      </c>
    </row>
    <row r="215" spans="1:170" ht="51" customHeight="1" x14ac:dyDescent="0.2">
      <c r="A215" s="114"/>
      <c r="B215" s="202" t="s">
        <v>537</v>
      </c>
      <c r="C215" s="182" t="s">
        <v>204</v>
      </c>
      <c r="D215" s="80" t="s">
        <v>645</v>
      </c>
      <c r="E215" s="84">
        <v>320</v>
      </c>
      <c r="F215" s="135" t="s">
        <v>210</v>
      </c>
    </row>
    <row r="216" spans="1:170" s="72" customFormat="1" ht="51" customHeight="1" x14ac:dyDescent="0.2">
      <c r="A216" s="121"/>
      <c r="B216" s="195" t="s">
        <v>538</v>
      </c>
      <c r="C216" s="176" t="s">
        <v>186</v>
      </c>
      <c r="D216" s="80" t="s">
        <v>646</v>
      </c>
      <c r="E216" s="84">
        <v>440</v>
      </c>
      <c r="F216" s="116" t="s">
        <v>210</v>
      </c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  <c r="AA216" s="71"/>
      <c r="AB216" s="71"/>
      <c r="AC216" s="71"/>
      <c r="AD216" s="71"/>
      <c r="AE216" s="71"/>
      <c r="AF216" s="71"/>
      <c r="AG216" s="71"/>
      <c r="AH216" s="71"/>
      <c r="AI216" s="71"/>
      <c r="AJ216" s="71"/>
      <c r="AK216" s="71"/>
      <c r="AL216" s="71"/>
      <c r="AM216" s="71"/>
      <c r="AN216" s="71"/>
      <c r="AO216" s="71"/>
      <c r="AP216" s="71"/>
      <c r="AQ216" s="71"/>
      <c r="AR216" s="71"/>
      <c r="AS216" s="71"/>
      <c r="AT216" s="71"/>
      <c r="AU216" s="71"/>
      <c r="AV216" s="71"/>
      <c r="AW216" s="71"/>
      <c r="AX216" s="71"/>
      <c r="AY216" s="71"/>
      <c r="AZ216" s="71"/>
      <c r="BA216" s="71"/>
      <c r="BB216" s="71"/>
      <c r="BC216" s="71"/>
      <c r="BD216" s="71"/>
      <c r="BE216" s="71"/>
      <c r="BF216" s="71"/>
      <c r="BG216" s="71"/>
      <c r="BH216" s="71"/>
      <c r="BI216" s="71"/>
      <c r="BJ216" s="71"/>
      <c r="BK216" s="71"/>
      <c r="BL216" s="71"/>
      <c r="BM216" s="71"/>
      <c r="BN216" s="71"/>
      <c r="BO216" s="71"/>
      <c r="BP216" s="71"/>
      <c r="BQ216" s="71"/>
      <c r="BR216" s="71"/>
      <c r="BS216" s="71"/>
      <c r="BT216" s="71"/>
      <c r="BU216" s="71"/>
      <c r="BV216" s="71"/>
      <c r="BW216" s="71"/>
      <c r="BX216" s="71"/>
      <c r="BY216" s="71"/>
      <c r="BZ216" s="71"/>
      <c r="CA216" s="71"/>
      <c r="CB216" s="71"/>
      <c r="CC216" s="71"/>
      <c r="CD216" s="71"/>
      <c r="CE216" s="71"/>
      <c r="CF216" s="71"/>
      <c r="CG216" s="71"/>
      <c r="CH216" s="71"/>
      <c r="CI216" s="71"/>
      <c r="CJ216" s="71"/>
      <c r="CK216" s="71"/>
      <c r="CL216" s="71"/>
      <c r="CM216" s="71"/>
      <c r="CN216" s="71"/>
      <c r="CO216" s="71"/>
      <c r="CP216" s="71"/>
      <c r="CQ216" s="71"/>
      <c r="CR216" s="71"/>
      <c r="CS216" s="71"/>
      <c r="CT216" s="71"/>
      <c r="CU216" s="71"/>
      <c r="CV216" s="71"/>
      <c r="CW216" s="71"/>
      <c r="CX216" s="71"/>
      <c r="CY216" s="71"/>
      <c r="CZ216" s="71"/>
      <c r="DA216" s="71"/>
      <c r="DB216" s="71"/>
      <c r="DC216" s="71"/>
      <c r="DD216" s="71"/>
      <c r="DE216" s="71"/>
      <c r="DF216" s="71"/>
      <c r="DG216" s="71"/>
      <c r="DH216" s="71"/>
      <c r="DI216" s="71"/>
      <c r="DJ216" s="71"/>
      <c r="DK216" s="71"/>
      <c r="DL216" s="71"/>
      <c r="DM216" s="71"/>
      <c r="DN216" s="71"/>
      <c r="DO216" s="71"/>
      <c r="DP216" s="71"/>
      <c r="DQ216" s="71"/>
      <c r="DR216" s="71"/>
      <c r="DS216" s="71"/>
      <c r="DT216" s="71"/>
      <c r="DU216" s="71"/>
      <c r="DV216" s="71"/>
      <c r="DW216" s="71"/>
      <c r="DX216" s="71"/>
      <c r="DY216" s="71"/>
      <c r="DZ216" s="71"/>
      <c r="EA216" s="71"/>
      <c r="EB216" s="71"/>
      <c r="EC216" s="71"/>
      <c r="ED216" s="71"/>
      <c r="EE216" s="71"/>
      <c r="EF216" s="71"/>
      <c r="EG216" s="71"/>
      <c r="EH216" s="71"/>
      <c r="EI216" s="71"/>
      <c r="EJ216" s="71"/>
      <c r="EK216" s="71"/>
      <c r="EL216" s="71"/>
      <c r="EM216" s="71"/>
      <c r="EN216" s="71"/>
      <c r="EO216" s="71"/>
      <c r="EP216" s="71"/>
      <c r="EQ216" s="71"/>
      <c r="ER216" s="71"/>
      <c r="ES216" s="71"/>
      <c r="ET216" s="71"/>
      <c r="EU216" s="71"/>
      <c r="EV216" s="71"/>
      <c r="EW216" s="71"/>
      <c r="EX216" s="71"/>
      <c r="EY216" s="71"/>
      <c r="EZ216" s="71"/>
      <c r="FA216" s="71"/>
      <c r="FB216" s="71"/>
      <c r="FC216" s="71"/>
      <c r="FD216" s="71"/>
      <c r="FE216" s="71"/>
      <c r="FF216" s="71"/>
      <c r="FG216" s="71"/>
      <c r="FH216" s="71"/>
      <c r="FI216" s="71"/>
      <c r="FJ216" s="71"/>
      <c r="FK216" s="71"/>
      <c r="FL216" s="71"/>
      <c r="FM216" s="71"/>
      <c r="FN216" s="71"/>
    </row>
    <row r="217" spans="1:170" s="34" customFormat="1" ht="51" customHeight="1" x14ac:dyDescent="0.2">
      <c r="A217" s="124"/>
      <c r="B217" s="195" t="s">
        <v>539</v>
      </c>
      <c r="C217" s="176" t="s">
        <v>187</v>
      </c>
      <c r="D217" s="80" t="s">
        <v>646</v>
      </c>
      <c r="E217" s="84">
        <v>425</v>
      </c>
      <c r="F217" s="116" t="s">
        <v>210</v>
      </c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</row>
    <row r="218" spans="1:170" s="34" customFormat="1" ht="51" customHeight="1" x14ac:dyDescent="0.2">
      <c r="A218" s="124"/>
      <c r="B218" s="195" t="s">
        <v>540</v>
      </c>
      <c r="C218" s="176" t="s">
        <v>105</v>
      </c>
      <c r="D218" s="80" t="s">
        <v>647</v>
      </c>
      <c r="E218" s="85">
        <v>600</v>
      </c>
      <c r="F218" s="116" t="s">
        <v>210</v>
      </c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</row>
    <row r="219" spans="1:170" s="34" customFormat="1" ht="51" customHeight="1" x14ac:dyDescent="0.2">
      <c r="A219" s="124"/>
      <c r="B219" s="195" t="s">
        <v>541</v>
      </c>
      <c r="C219" s="176" t="s">
        <v>106</v>
      </c>
      <c r="D219" s="80" t="s">
        <v>648</v>
      </c>
      <c r="E219" s="85">
        <v>490</v>
      </c>
      <c r="F219" s="116" t="s">
        <v>210</v>
      </c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</row>
    <row r="220" spans="1:170" s="34" customFormat="1" ht="51" customHeight="1" x14ac:dyDescent="0.2">
      <c r="A220" s="123"/>
      <c r="B220" s="445" t="s">
        <v>769</v>
      </c>
      <c r="C220" s="446" t="s">
        <v>770</v>
      </c>
      <c r="D220" s="80" t="s">
        <v>771</v>
      </c>
      <c r="E220" s="457">
        <v>490</v>
      </c>
      <c r="F220" s="130" t="s">
        <v>210</v>
      </c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</row>
    <row r="221" spans="1:170" s="34" customFormat="1" ht="51" customHeight="1" x14ac:dyDescent="0.2">
      <c r="A221" s="124"/>
      <c r="B221" s="438" t="s">
        <v>772</v>
      </c>
      <c r="C221" s="185" t="s">
        <v>775</v>
      </c>
      <c r="D221" s="458" t="s">
        <v>1053</v>
      </c>
      <c r="E221" s="85">
        <v>570</v>
      </c>
      <c r="F221" s="130" t="s">
        <v>210</v>
      </c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</row>
    <row r="222" spans="1:170" s="34" customFormat="1" ht="51" customHeight="1" x14ac:dyDescent="0.2">
      <c r="A222" s="124"/>
      <c r="B222" s="438" t="s">
        <v>773</v>
      </c>
      <c r="C222" s="185" t="s">
        <v>776</v>
      </c>
      <c r="D222" s="458" t="s">
        <v>784</v>
      </c>
      <c r="E222" s="85">
        <v>270</v>
      </c>
      <c r="F222" s="130" t="s">
        <v>210</v>
      </c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</row>
    <row r="223" spans="1:170" s="34" customFormat="1" ht="51" customHeight="1" x14ac:dyDescent="0.2">
      <c r="A223" s="124"/>
      <c r="B223" s="438" t="s">
        <v>774</v>
      </c>
      <c r="C223" s="185" t="s">
        <v>777</v>
      </c>
      <c r="D223" s="458" t="s">
        <v>786</v>
      </c>
      <c r="E223" s="85">
        <v>335</v>
      </c>
      <c r="F223" s="130" t="s">
        <v>210</v>
      </c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</row>
    <row r="224" spans="1:170" ht="51" customHeight="1" x14ac:dyDescent="0.2">
      <c r="A224" s="114"/>
      <c r="B224" s="202" t="s">
        <v>542</v>
      </c>
      <c r="C224" s="182" t="s">
        <v>205</v>
      </c>
      <c r="D224" s="80" t="s">
        <v>785</v>
      </c>
      <c r="E224" s="84">
        <v>20</v>
      </c>
      <c r="F224" s="160" t="s">
        <v>210</v>
      </c>
    </row>
    <row r="225" spans="1:41" ht="51" customHeight="1" x14ac:dyDescent="0.2">
      <c r="A225" s="127"/>
      <c r="B225" s="196" t="s">
        <v>543</v>
      </c>
      <c r="C225" s="184" t="s">
        <v>206</v>
      </c>
      <c r="D225" s="100" t="s">
        <v>207</v>
      </c>
      <c r="E225" s="101">
        <v>54</v>
      </c>
      <c r="F225" s="161" t="s">
        <v>210</v>
      </c>
    </row>
    <row r="226" spans="1:41" ht="51" customHeight="1" x14ac:dyDescent="0.2">
      <c r="A226" s="171"/>
      <c r="B226" s="438" t="s">
        <v>781</v>
      </c>
      <c r="C226" s="185" t="s">
        <v>778</v>
      </c>
      <c r="D226" s="80" t="s">
        <v>787</v>
      </c>
      <c r="E226" s="84">
        <v>216</v>
      </c>
      <c r="F226" s="161" t="s">
        <v>210</v>
      </c>
    </row>
    <row r="227" spans="1:41" ht="51" customHeight="1" x14ac:dyDescent="0.2">
      <c r="A227" s="171"/>
      <c r="B227" s="438" t="s">
        <v>782</v>
      </c>
      <c r="C227" s="185" t="s">
        <v>779</v>
      </c>
      <c r="D227" s="80" t="s">
        <v>788</v>
      </c>
      <c r="E227" s="84">
        <v>468</v>
      </c>
      <c r="F227" s="161" t="s">
        <v>210</v>
      </c>
    </row>
    <row r="228" spans="1:41" ht="51" customHeight="1" thickBot="1" x14ac:dyDescent="0.25">
      <c r="A228" s="316"/>
      <c r="B228" s="441" t="s">
        <v>783</v>
      </c>
      <c r="C228" s="442" t="s">
        <v>780</v>
      </c>
      <c r="D228" s="100" t="s">
        <v>789</v>
      </c>
      <c r="E228" s="101">
        <v>429</v>
      </c>
      <c r="F228" s="161" t="s">
        <v>210</v>
      </c>
    </row>
    <row r="229" spans="1:41" s="34" customFormat="1" ht="16.5" thickBot="1" x14ac:dyDescent="0.25">
      <c r="A229" s="255"/>
      <c r="B229" s="558" t="s">
        <v>269</v>
      </c>
      <c r="C229" s="559"/>
      <c r="D229" s="559"/>
      <c r="E229" s="559"/>
      <c r="F229" s="560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</row>
    <row r="230" spans="1:41" s="35" customFormat="1" ht="13.5" thickBot="1" x14ac:dyDescent="0.25">
      <c r="A230" s="144"/>
      <c r="B230" s="515" t="s">
        <v>270</v>
      </c>
      <c r="C230" s="518"/>
      <c r="D230" s="518"/>
      <c r="E230" s="518"/>
      <c r="F230" s="519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</row>
    <row r="231" spans="1:41" s="69" customFormat="1" ht="51" customHeight="1" x14ac:dyDescent="0.2">
      <c r="A231" s="317"/>
      <c r="B231" s="193" t="s">
        <v>544</v>
      </c>
      <c r="C231" s="174" t="s">
        <v>54</v>
      </c>
      <c r="D231" s="227" t="s">
        <v>649</v>
      </c>
      <c r="E231" s="289">
        <v>166.7</v>
      </c>
      <c r="F231" s="318" t="s">
        <v>210</v>
      </c>
    </row>
    <row r="232" spans="1:41" s="69" customFormat="1" ht="51" customHeight="1" x14ac:dyDescent="0.2">
      <c r="A232" s="131"/>
      <c r="B232" s="195" t="s">
        <v>545</v>
      </c>
      <c r="C232" s="176" t="s">
        <v>55</v>
      </c>
      <c r="D232" s="80" t="s">
        <v>650</v>
      </c>
      <c r="E232" s="87">
        <v>156</v>
      </c>
      <c r="F232" s="160" t="s">
        <v>210</v>
      </c>
    </row>
    <row r="233" spans="1:41" s="69" customFormat="1" ht="51" customHeight="1" x14ac:dyDescent="0.2">
      <c r="A233" s="131"/>
      <c r="B233" s="195" t="s">
        <v>546</v>
      </c>
      <c r="C233" s="176" t="s">
        <v>56</v>
      </c>
      <c r="D233" s="80" t="s">
        <v>651</v>
      </c>
      <c r="E233" s="87">
        <v>166.7</v>
      </c>
      <c r="F233" s="160" t="s">
        <v>210</v>
      </c>
    </row>
    <row r="234" spans="1:41" s="69" customFormat="1" ht="51" customHeight="1" x14ac:dyDescent="0.2">
      <c r="A234" s="131"/>
      <c r="B234" s="195" t="s">
        <v>547</v>
      </c>
      <c r="C234" s="176" t="s">
        <v>57</v>
      </c>
      <c r="D234" s="80" t="s">
        <v>652</v>
      </c>
      <c r="E234" s="87">
        <v>156</v>
      </c>
      <c r="F234" s="160" t="s">
        <v>210</v>
      </c>
    </row>
    <row r="235" spans="1:41" s="69" customFormat="1" ht="51" customHeight="1" x14ac:dyDescent="0.2">
      <c r="A235" s="131"/>
      <c r="B235" s="195" t="s">
        <v>544</v>
      </c>
      <c r="C235" s="176" t="s">
        <v>260</v>
      </c>
      <c r="D235" s="80" t="s">
        <v>653</v>
      </c>
      <c r="E235" s="87">
        <v>380</v>
      </c>
      <c r="F235" s="160" t="s">
        <v>210</v>
      </c>
    </row>
    <row r="236" spans="1:41" s="69" customFormat="1" ht="51" customHeight="1" x14ac:dyDescent="0.2">
      <c r="A236" s="131"/>
      <c r="B236" s="445" t="s">
        <v>830</v>
      </c>
      <c r="C236" s="446" t="s">
        <v>826</v>
      </c>
      <c r="D236" s="80" t="s">
        <v>834</v>
      </c>
      <c r="E236" s="87">
        <v>430</v>
      </c>
      <c r="F236" s="160" t="s">
        <v>210</v>
      </c>
    </row>
    <row r="237" spans="1:41" s="69" customFormat="1" ht="51" customHeight="1" x14ac:dyDescent="0.2">
      <c r="A237" s="131"/>
      <c r="B237" s="445" t="s">
        <v>831</v>
      </c>
      <c r="C237" s="446" t="s">
        <v>827</v>
      </c>
      <c r="D237" s="80" t="s">
        <v>836</v>
      </c>
      <c r="E237" s="87">
        <v>430</v>
      </c>
      <c r="F237" s="160" t="s">
        <v>210</v>
      </c>
    </row>
    <row r="238" spans="1:41" s="69" customFormat="1" ht="51" customHeight="1" x14ac:dyDescent="0.2">
      <c r="A238" s="131"/>
      <c r="B238" s="445" t="s">
        <v>832</v>
      </c>
      <c r="C238" s="446" t="s">
        <v>828</v>
      </c>
      <c r="D238" s="80" t="s">
        <v>837</v>
      </c>
      <c r="E238" s="87">
        <v>430</v>
      </c>
      <c r="F238" s="160" t="s">
        <v>210</v>
      </c>
    </row>
    <row r="239" spans="1:41" s="69" customFormat="1" ht="51" customHeight="1" thickBot="1" x14ac:dyDescent="0.25">
      <c r="A239" s="319"/>
      <c r="B239" s="447" t="s">
        <v>833</v>
      </c>
      <c r="C239" s="448" t="s">
        <v>829</v>
      </c>
      <c r="D239" s="100" t="s">
        <v>835</v>
      </c>
      <c r="E239" s="262">
        <v>430</v>
      </c>
      <c r="F239" s="161" t="s">
        <v>210</v>
      </c>
    </row>
    <row r="240" spans="1:41" s="35" customFormat="1" ht="13.5" thickBot="1" x14ac:dyDescent="0.25">
      <c r="A240" s="229"/>
      <c r="B240" s="555" t="s">
        <v>271</v>
      </c>
      <c r="C240" s="556"/>
      <c r="D240" s="556"/>
      <c r="E240" s="556"/>
      <c r="F240" s="557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</row>
    <row r="241" spans="1:170" s="35" customFormat="1" ht="42.75" customHeight="1" x14ac:dyDescent="0.2">
      <c r="A241" s="320"/>
      <c r="B241" s="193" t="s">
        <v>745</v>
      </c>
      <c r="C241" s="449" t="s">
        <v>747</v>
      </c>
      <c r="D241" s="450" t="s">
        <v>1054</v>
      </c>
      <c r="E241" s="451">
        <v>525</v>
      </c>
      <c r="F241" s="452" t="s">
        <v>210</v>
      </c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</row>
    <row r="242" spans="1:170" s="35" customFormat="1" ht="45.75" customHeight="1" x14ac:dyDescent="0.2">
      <c r="A242" s="110"/>
      <c r="B242" s="453" t="s">
        <v>746</v>
      </c>
      <c r="C242" s="176" t="s">
        <v>748</v>
      </c>
      <c r="D242" s="454" t="s">
        <v>1055</v>
      </c>
      <c r="E242" s="84">
        <v>525</v>
      </c>
      <c r="F242" s="455" t="s">
        <v>210</v>
      </c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</row>
    <row r="243" spans="1:170" s="72" customFormat="1" ht="51" customHeight="1" x14ac:dyDescent="0.2">
      <c r="A243" s="121"/>
      <c r="B243" s="192" t="s">
        <v>677</v>
      </c>
      <c r="C243" s="176" t="s">
        <v>671</v>
      </c>
      <c r="D243" s="80" t="s">
        <v>682</v>
      </c>
      <c r="E243" s="456">
        <v>420.12</v>
      </c>
      <c r="F243" s="135" t="s">
        <v>210</v>
      </c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71"/>
      <c r="AG243" s="71"/>
      <c r="AH243" s="71"/>
      <c r="AI243" s="71"/>
      <c r="AJ243" s="71"/>
      <c r="AK243" s="71"/>
      <c r="AL243" s="71"/>
      <c r="AM243" s="71"/>
      <c r="AN243" s="71"/>
      <c r="AO243" s="71"/>
      <c r="AP243" s="71"/>
      <c r="AQ243" s="71"/>
      <c r="AR243" s="71"/>
      <c r="AS243" s="71"/>
      <c r="AT243" s="71"/>
      <c r="AU243" s="71"/>
      <c r="AV243" s="71"/>
      <c r="AW243" s="71"/>
      <c r="AX243" s="71"/>
      <c r="AY243" s="71"/>
      <c r="AZ243" s="71"/>
      <c r="BA243" s="71"/>
      <c r="BB243" s="71"/>
      <c r="BC243" s="71"/>
      <c r="BD243" s="71"/>
      <c r="BE243" s="71"/>
      <c r="BF243" s="71"/>
      <c r="BG243" s="71"/>
      <c r="BH243" s="71"/>
      <c r="BI243" s="71"/>
      <c r="BJ243" s="71"/>
      <c r="BK243" s="71"/>
      <c r="BL243" s="71"/>
      <c r="BM243" s="71"/>
      <c r="BN243" s="71"/>
      <c r="BO243" s="71"/>
      <c r="BP243" s="71"/>
      <c r="BQ243" s="71"/>
      <c r="BR243" s="71"/>
      <c r="BS243" s="71"/>
      <c r="BT243" s="71"/>
      <c r="BU243" s="71"/>
      <c r="BV243" s="71"/>
      <c r="BW243" s="71"/>
      <c r="BX243" s="71"/>
      <c r="BY243" s="71"/>
      <c r="BZ243" s="71"/>
      <c r="CA243" s="71"/>
      <c r="CB243" s="71"/>
      <c r="CC243" s="71"/>
      <c r="CD243" s="71"/>
      <c r="CE243" s="71"/>
      <c r="CF243" s="71"/>
      <c r="CG243" s="71"/>
      <c r="CH243" s="71"/>
      <c r="CI243" s="71"/>
      <c r="CJ243" s="71"/>
      <c r="CK243" s="71"/>
      <c r="CL243" s="71"/>
      <c r="CM243" s="71"/>
      <c r="CN243" s="71"/>
      <c r="CO243" s="71"/>
      <c r="CP243" s="71"/>
      <c r="CQ243" s="71"/>
      <c r="CR243" s="71"/>
      <c r="CS243" s="71"/>
      <c r="CT243" s="71"/>
      <c r="CU243" s="71"/>
      <c r="CV243" s="71"/>
      <c r="CW243" s="71"/>
      <c r="CX243" s="71"/>
      <c r="CY243" s="71"/>
      <c r="CZ243" s="71"/>
      <c r="DA243" s="71"/>
      <c r="DB243" s="71"/>
      <c r="DC243" s="71"/>
      <c r="DD243" s="71"/>
      <c r="DE243" s="71"/>
      <c r="DF243" s="71"/>
      <c r="DG243" s="71"/>
      <c r="DH243" s="71"/>
      <c r="DI243" s="71"/>
      <c r="DJ243" s="71"/>
      <c r="DK243" s="71"/>
      <c r="DL243" s="71"/>
      <c r="DM243" s="71"/>
      <c r="DN243" s="71"/>
      <c r="DO243" s="71"/>
      <c r="DP243" s="71"/>
      <c r="DQ243" s="71"/>
      <c r="DR243" s="71"/>
      <c r="DS243" s="71"/>
      <c r="DT243" s="71"/>
      <c r="DU243" s="71"/>
      <c r="DV243" s="71"/>
      <c r="DW243" s="71"/>
      <c r="DX243" s="71"/>
      <c r="DY243" s="71"/>
      <c r="DZ243" s="71"/>
      <c r="EA243" s="71"/>
      <c r="EB243" s="71"/>
      <c r="EC243" s="71"/>
      <c r="ED243" s="71"/>
      <c r="EE243" s="71"/>
      <c r="EF243" s="71"/>
      <c r="EG243" s="71"/>
      <c r="EH243" s="71"/>
      <c r="EI243" s="71"/>
      <c r="EJ243" s="71"/>
      <c r="EK243" s="71"/>
      <c r="EL243" s="71"/>
      <c r="EM243" s="71"/>
      <c r="EN243" s="71"/>
      <c r="EO243" s="71"/>
      <c r="EP243" s="71"/>
      <c r="EQ243" s="71"/>
      <c r="ER243" s="71"/>
      <c r="ES243" s="71"/>
      <c r="ET243" s="71"/>
      <c r="EU243" s="71"/>
      <c r="EV243" s="71"/>
      <c r="EW243" s="71"/>
      <c r="EX243" s="71"/>
      <c r="EY243" s="71"/>
      <c r="EZ243" s="71"/>
      <c r="FA243" s="71"/>
      <c r="FB243" s="71"/>
      <c r="FC243" s="71"/>
      <c r="FD243" s="71"/>
      <c r="FE243" s="71"/>
      <c r="FF243" s="71"/>
      <c r="FG243" s="71"/>
      <c r="FH243" s="71"/>
      <c r="FI243" s="71"/>
      <c r="FJ243" s="71"/>
      <c r="FK243" s="71"/>
      <c r="FL243" s="71"/>
      <c r="FM243" s="71"/>
      <c r="FN243" s="71"/>
    </row>
    <row r="244" spans="1:170" s="72" customFormat="1" ht="51" customHeight="1" x14ac:dyDescent="0.2">
      <c r="A244" s="121"/>
      <c r="B244" s="192" t="s">
        <v>676</v>
      </c>
      <c r="C244" s="176" t="s">
        <v>670</v>
      </c>
      <c r="D244" s="80" t="s">
        <v>683</v>
      </c>
      <c r="E244" s="456">
        <v>420.12</v>
      </c>
      <c r="F244" s="135" t="s">
        <v>210</v>
      </c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  <c r="AF244" s="71"/>
      <c r="AG244" s="71"/>
      <c r="AH244" s="71"/>
      <c r="AI244" s="71"/>
      <c r="AJ244" s="71"/>
      <c r="AK244" s="71"/>
      <c r="AL244" s="71"/>
      <c r="AM244" s="71"/>
      <c r="AN244" s="71"/>
      <c r="AO244" s="71"/>
      <c r="AP244" s="71"/>
      <c r="AQ244" s="71"/>
      <c r="AR244" s="71"/>
      <c r="AS244" s="71"/>
      <c r="AT244" s="71"/>
      <c r="AU244" s="71"/>
      <c r="AV244" s="71"/>
      <c r="AW244" s="71"/>
      <c r="AX244" s="71"/>
      <c r="AY244" s="71"/>
      <c r="AZ244" s="71"/>
      <c r="BA244" s="71"/>
      <c r="BB244" s="71"/>
      <c r="BC244" s="71"/>
      <c r="BD244" s="71"/>
      <c r="BE244" s="71"/>
      <c r="BF244" s="71"/>
      <c r="BG244" s="71"/>
      <c r="BH244" s="71"/>
      <c r="BI244" s="71"/>
      <c r="BJ244" s="71"/>
      <c r="BK244" s="71"/>
      <c r="BL244" s="71"/>
      <c r="BM244" s="71"/>
      <c r="BN244" s="71"/>
      <c r="BO244" s="71"/>
      <c r="BP244" s="71"/>
      <c r="BQ244" s="71"/>
      <c r="BR244" s="71"/>
      <c r="BS244" s="71"/>
      <c r="BT244" s="71"/>
      <c r="BU244" s="71"/>
      <c r="BV244" s="71"/>
      <c r="BW244" s="71"/>
      <c r="BX244" s="71"/>
      <c r="BY244" s="71"/>
      <c r="BZ244" s="71"/>
      <c r="CA244" s="71"/>
      <c r="CB244" s="71"/>
      <c r="CC244" s="71"/>
      <c r="CD244" s="71"/>
      <c r="CE244" s="71"/>
      <c r="CF244" s="71"/>
      <c r="CG244" s="71"/>
      <c r="CH244" s="71"/>
      <c r="CI244" s="71"/>
      <c r="CJ244" s="71"/>
      <c r="CK244" s="71"/>
      <c r="CL244" s="71"/>
      <c r="CM244" s="71"/>
      <c r="CN244" s="71"/>
      <c r="CO244" s="71"/>
      <c r="CP244" s="71"/>
      <c r="CQ244" s="71"/>
      <c r="CR244" s="71"/>
      <c r="CS244" s="71"/>
      <c r="CT244" s="71"/>
      <c r="CU244" s="71"/>
      <c r="CV244" s="71"/>
      <c r="CW244" s="71"/>
      <c r="CX244" s="71"/>
      <c r="CY244" s="71"/>
      <c r="CZ244" s="71"/>
      <c r="DA244" s="71"/>
      <c r="DB244" s="71"/>
      <c r="DC244" s="71"/>
      <c r="DD244" s="71"/>
      <c r="DE244" s="71"/>
      <c r="DF244" s="71"/>
      <c r="DG244" s="71"/>
      <c r="DH244" s="71"/>
      <c r="DI244" s="71"/>
      <c r="DJ244" s="71"/>
      <c r="DK244" s="71"/>
      <c r="DL244" s="71"/>
      <c r="DM244" s="71"/>
      <c r="DN244" s="71"/>
      <c r="DO244" s="71"/>
      <c r="DP244" s="71"/>
      <c r="DQ244" s="71"/>
      <c r="DR244" s="71"/>
      <c r="DS244" s="71"/>
      <c r="DT244" s="71"/>
      <c r="DU244" s="71"/>
      <c r="DV244" s="71"/>
      <c r="DW244" s="71"/>
      <c r="DX244" s="71"/>
      <c r="DY244" s="71"/>
      <c r="DZ244" s="71"/>
      <c r="EA244" s="71"/>
      <c r="EB244" s="71"/>
      <c r="EC244" s="71"/>
      <c r="ED244" s="71"/>
      <c r="EE244" s="71"/>
      <c r="EF244" s="71"/>
      <c r="EG244" s="71"/>
      <c r="EH244" s="71"/>
      <c r="EI244" s="71"/>
      <c r="EJ244" s="71"/>
      <c r="EK244" s="71"/>
      <c r="EL244" s="71"/>
      <c r="EM244" s="71"/>
      <c r="EN244" s="71"/>
      <c r="EO244" s="71"/>
      <c r="EP244" s="71"/>
      <c r="EQ244" s="71"/>
      <c r="ER244" s="71"/>
      <c r="ES244" s="71"/>
      <c r="ET244" s="71"/>
      <c r="EU244" s="71"/>
      <c r="EV244" s="71"/>
      <c r="EW244" s="71"/>
      <c r="EX244" s="71"/>
      <c r="EY244" s="71"/>
      <c r="EZ244" s="71"/>
      <c r="FA244" s="71"/>
      <c r="FB244" s="71"/>
      <c r="FC244" s="71"/>
      <c r="FD244" s="71"/>
      <c r="FE244" s="71"/>
      <c r="FF244" s="71"/>
      <c r="FG244" s="71"/>
      <c r="FH244" s="71"/>
      <c r="FI244" s="71"/>
      <c r="FJ244" s="71"/>
      <c r="FK244" s="71"/>
      <c r="FL244" s="71"/>
      <c r="FM244" s="71"/>
      <c r="FN244" s="71"/>
    </row>
    <row r="245" spans="1:170" s="72" customFormat="1" ht="51" customHeight="1" x14ac:dyDescent="0.2">
      <c r="A245" s="121"/>
      <c r="B245" s="192" t="s">
        <v>678</v>
      </c>
      <c r="C245" s="176" t="s">
        <v>672</v>
      </c>
      <c r="D245" s="80" t="s">
        <v>684</v>
      </c>
      <c r="E245" s="456">
        <v>441</v>
      </c>
      <c r="F245" s="135" t="s">
        <v>210</v>
      </c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  <c r="AA245" s="71"/>
      <c r="AB245" s="71"/>
      <c r="AC245" s="71"/>
      <c r="AD245" s="71"/>
      <c r="AE245" s="71"/>
      <c r="AF245" s="71"/>
      <c r="AG245" s="71"/>
      <c r="AH245" s="71"/>
      <c r="AI245" s="71"/>
      <c r="AJ245" s="71"/>
      <c r="AK245" s="71"/>
      <c r="AL245" s="71"/>
      <c r="AM245" s="71"/>
      <c r="AN245" s="71"/>
      <c r="AO245" s="71"/>
      <c r="AP245" s="71"/>
      <c r="AQ245" s="71"/>
      <c r="AR245" s="71"/>
      <c r="AS245" s="71"/>
      <c r="AT245" s="71"/>
      <c r="AU245" s="71"/>
      <c r="AV245" s="71"/>
      <c r="AW245" s="71"/>
      <c r="AX245" s="71"/>
      <c r="AY245" s="71"/>
      <c r="AZ245" s="71"/>
      <c r="BA245" s="71"/>
      <c r="BB245" s="71"/>
      <c r="BC245" s="71"/>
      <c r="BD245" s="71"/>
      <c r="BE245" s="71"/>
      <c r="BF245" s="71"/>
      <c r="BG245" s="71"/>
      <c r="BH245" s="71"/>
      <c r="BI245" s="71"/>
      <c r="BJ245" s="71"/>
      <c r="BK245" s="71"/>
      <c r="BL245" s="71"/>
      <c r="BM245" s="71"/>
      <c r="BN245" s="71"/>
      <c r="BO245" s="71"/>
      <c r="BP245" s="71"/>
      <c r="BQ245" s="71"/>
      <c r="BR245" s="71"/>
      <c r="BS245" s="71"/>
      <c r="BT245" s="71"/>
      <c r="BU245" s="71"/>
      <c r="BV245" s="71"/>
      <c r="BW245" s="71"/>
      <c r="BX245" s="71"/>
      <c r="BY245" s="71"/>
      <c r="BZ245" s="71"/>
      <c r="CA245" s="71"/>
      <c r="CB245" s="71"/>
      <c r="CC245" s="71"/>
      <c r="CD245" s="71"/>
      <c r="CE245" s="71"/>
      <c r="CF245" s="71"/>
      <c r="CG245" s="71"/>
      <c r="CH245" s="71"/>
      <c r="CI245" s="71"/>
      <c r="CJ245" s="71"/>
      <c r="CK245" s="71"/>
      <c r="CL245" s="71"/>
      <c r="CM245" s="71"/>
      <c r="CN245" s="71"/>
      <c r="CO245" s="71"/>
      <c r="CP245" s="71"/>
      <c r="CQ245" s="71"/>
      <c r="CR245" s="71"/>
      <c r="CS245" s="71"/>
      <c r="CT245" s="71"/>
      <c r="CU245" s="71"/>
      <c r="CV245" s="71"/>
      <c r="CW245" s="71"/>
      <c r="CX245" s="71"/>
      <c r="CY245" s="71"/>
      <c r="CZ245" s="71"/>
      <c r="DA245" s="71"/>
      <c r="DB245" s="71"/>
      <c r="DC245" s="71"/>
      <c r="DD245" s="71"/>
      <c r="DE245" s="71"/>
      <c r="DF245" s="71"/>
      <c r="DG245" s="71"/>
      <c r="DH245" s="71"/>
      <c r="DI245" s="71"/>
      <c r="DJ245" s="71"/>
      <c r="DK245" s="71"/>
      <c r="DL245" s="71"/>
      <c r="DM245" s="71"/>
      <c r="DN245" s="71"/>
      <c r="DO245" s="71"/>
      <c r="DP245" s="71"/>
      <c r="DQ245" s="71"/>
      <c r="DR245" s="71"/>
      <c r="DS245" s="71"/>
      <c r="DT245" s="71"/>
      <c r="DU245" s="71"/>
      <c r="DV245" s="71"/>
      <c r="DW245" s="71"/>
      <c r="DX245" s="71"/>
      <c r="DY245" s="71"/>
      <c r="DZ245" s="71"/>
      <c r="EA245" s="71"/>
      <c r="EB245" s="71"/>
      <c r="EC245" s="71"/>
      <c r="ED245" s="71"/>
      <c r="EE245" s="71"/>
      <c r="EF245" s="71"/>
      <c r="EG245" s="71"/>
      <c r="EH245" s="71"/>
      <c r="EI245" s="71"/>
      <c r="EJ245" s="71"/>
      <c r="EK245" s="71"/>
      <c r="EL245" s="71"/>
      <c r="EM245" s="71"/>
      <c r="EN245" s="71"/>
      <c r="EO245" s="71"/>
      <c r="EP245" s="71"/>
      <c r="EQ245" s="71"/>
      <c r="ER245" s="71"/>
      <c r="ES245" s="71"/>
      <c r="ET245" s="71"/>
      <c r="EU245" s="71"/>
      <c r="EV245" s="71"/>
      <c r="EW245" s="71"/>
      <c r="EX245" s="71"/>
      <c r="EY245" s="71"/>
      <c r="EZ245" s="71"/>
      <c r="FA245" s="71"/>
      <c r="FB245" s="71"/>
      <c r="FC245" s="71"/>
      <c r="FD245" s="71"/>
      <c r="FE245" s="71"/>
      <c r="FF245" s="71"/>
      <c r="FG245" s="71"/>
      <c r="FH245" s="71"/>
      <c r="FI245" s="71"/>
      <c r="FJ245" s="71"/>
      <c r="FK245" s="71"/>
      <c r="FL245" s="71"/>
      <c r="FM245" s="71"/>
      <c r="FN245" s="71"/>
    </row>
    <row r="246" spans="1:170" s="72" customFormat="1" ht="51" customHeight="1" x14ac:dyDescent="0.2">
      <c r="A246" s="121"/>
      <c r="B246" s="192" t="s">
        <v>679</v>
      </c>
      <c r="C246" s="176" t="s">
        <v>673</v>
      </c>
      <c r="D246" s="80" t="s">
        <v>685</v>
      </c>
      <c r="E246" s="456">
        <v>441</v>
      </c>
      <c r="F246" s="135" t="s">
        <v>210</v>
      </c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  <c r="AA246" s="71"/>
      <c r="AB246" s="71"/>
      <c r="AC246" s="71"/>
      <c r="AD246" s="71"/>
      <c r="AE246" s="71"/>
      <c r="AF246" s="71"/>
      <c r="AG246" s="71"/>
      <c r="AH246" s="71"/>
      <c r="AI246" s="71"/>
      <c r="AJ246" s="71"/>
      <c r="AK246" s="71"/>
      <c r="AL246" s="71"/>
      <c r="AM246" s="71"/>
      <c r="AN246" s="71"/>
      <c r="AO246" s="71"/>
      <c r="AP246" s="71"/>
      <c r="AQ246" s="71"/>
      <c r="AR246" s="71"/>
      <c r="AS246" s="71"/>
      <c r="AT246" s="71"/>
      <c r="AU246" s="71"/>
      <c r="AV246" s="71"/>
      <c r="AW246" s="71"/>
      <c r="AX246" s="71"/>
      <c r="AY246" s="71"/>
      <c r="AZ246" s="71"/>
      <c r="BA246" s="71"/>
      <c r="BB246" s="71"/>
      <c r="BC246" s="71"/>
      <c r="BD246" s="71"/>
      <c r="BE246" s="71"/>
      <c r="BF246" s="71"/>
      <c r="BG246" s="71"/>
      <c r="BH246" s="71"/>
      <c r="BI246" s="71"/>
      <c r="BJ246" s="71"/>
      <c r="BK246" s="71"/>
      <c r="BL246" s="71"/>
      <c r="BM246" s="71"/>
      <c r="BN246" s="71"/>
      <c r="BO246" s="71"/>
      <c r="BP246" s="71"/>
      <c r="BQ246" s="71"/>
      <c r="BR246" s="71"/>
      <c r="BS246" s="71"/>
      <c r="BT246" s="71"/>
      <c r="BU246" s="71"/>
      <c r="BV246" s="71"/>
      <c r="BW246" s="71"/>
      <c r="BX246" s="71"/>
      <c r="BY246" s="71"/>
      <c r="BZ246" s="71"/>
      <c r="CA246" s="71"/>
      <c r="CB246" s="71"/>
      <c r="CC246" s="71"/>
      <c r="CD246" s="71"/>
      <c r="CE246" s="71"/>
      <c r="CF246" s="71"/>
      <c r="CG246" s="71"/>
      <c r="CH246" s="71"/>
      <c r="CI246" s="71"/>
      <c r="CJ246" s="71"/>
      <c r="CK246" s="71"/>
      <c r="CL246" s="71"/>
      <c r="CM246" s="71"/>
      <c r="CN246" s="71"/>
      <c r="CO246" s="71"/>
      <c r="CP246" s="71"/>
      <c r="CQ246" s="71"/>
      <c r="CR246" s="71"/>
      <c r="CS246" s="71"/>
      <c r="CT246" s="71"/>
      <c r="CU246" s="71"/>
      <c r="CV246" s="71"/>
      <c r="CW246" s="71"/>
      <c r="CX246" s="71"/>
      <c r="CY246" s="71"/>
      <c r="CZ246" s="71"/>
      <c r="DA246" s="71"/>
      <c r="DB246" s="71"/>
      <c r="DC246" s="71"/>
      <c r="DD246" s="71"/>
      <c r="DE246" s="71"/>
      <c r="DF246" s="71"/>
      <c r="DG246" s="71"/>
      <c r="DH246" s="71"/>
      <c r="DI246" s="71"/>
      <c r="DJ246" s="71"/>
      <c r="DK246" s="71"/>
      <c r="DL246" s="71"/>
      <c r="DM246" s="71"/>
      <c r="DN246" s="71"/>
      <c r="DO246" s="71"/>
      <c r="DP246" s="71"/>
      <c r="DQ246" s="71"/>
      <c r="DR246" s="71"/>
      <c r="DS246" s="71"/>
      <c r="DT246" s="71"/>
      <c r="DU246" s="71"/>
      <c r="DV246" s="71"/>
      <c r="DW246" s="71"/>
      <c r="DX246" s="71"/>
      <c r="DY246" s="71"/>
      <c r="DZ246" s="71"/>
      <c r="EA246" s="71"/>
      <c r="EB246" s="71"/>
      <c r="EC246" s="71"/>
      <c r="ED246" s="71"/>
      <c r="EE246" s="71"/>
      <c r="EF246" s="71"/>
      <c r="EG246" s="71"/>
      <c r="EH246" s="71"/>
      <c r="EI246" s="71"/>
      <c r="EJ246" s="71"/>
      <c r="EK246" s="71"/>
      <c r="EL246" s="71"/>
      <c r="EM246" s="71"/>
      <c r="EN246" s="71"/>
      <c r="EO246" s="71"/>
      <c r="EP246" s="71"/>
      <c r="EQ246" s="71"/>
      <c r="ER246" s="71"/>
      <c r="ES246" s="71"/>
      <c r="ET246" s="71"/>
      <c r="EU246" s="71"/>
      <c r="EV246" s="71"/>
      <c r="EW246" s="71"/>
      <c r="EX246" s="71"/>
      <c r="EY246" s="71"/>
      <c r="EZ246" s="71"/>
      <c r="FA246" s="71"/>
      <c r="FB246" s="71"/>
      <c r="FC246" s="71"/>
      <c r="FD246" s="71"/>
      <c r="FE246" s="71"/>
      <c r="FF246" s="71"/>
      <c r="FG246" s="71"/>
      <c r="FH246" s="71"/>
      <c r="FI246" s="71"/>
      <c r="FJ246" s="71"/>
      <c r="FK246" s="71"/>
      <c r="FL246" s="71"/>
      <c r="FM246" s="71"/>
      <c r="FN246" s="71"/>
    </row>
    <row r="247" spans="1:170" s="72" customFormat="1" ht="51" customHeight="1" x14ac:dyDescent="0.2">
      <c r="A247" s="121"/>
      <c r="B247" s="192" t="s">
        <v>680</v>
      </c>
      <c r="C247" s="176" t="s">
        <v>674</v>
      </c>
      <c r="D247" s="80" t="s">
        <v>686</v>
      </c>
      <c r="E247" s="456">
        <v>486</v>
      </c>
      <c r="F247" s="135" t="s">
        <v>210</v>
      </c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  <c r="AA247" s="71"/>
      <c r="AB247" s="71"/>
      <c r="AC247" s="71"/>
      <c r="AD247" s="71"/>
      <c r="AE247" s="71"/>
      <c r="AF247" s="71"/>
      <c r="AG247" s="71"/>
      <c r="AH247" s="71"/>
      <c r="AI247" s="71"/>
      <c r="AJ247" s="71"/>
      <c r="AK247" s="71"/>
      <c r="AL247" s="71"/>
      <c r="AM247" s="71"/>
      <c r="AN247" s="71"/>
      <c r="AO247" s="71"/>
      <c r="AP247" s="71"/>
      <c r="AQ247" s="71"/>
      <c r="AR247" s="71"/>
      <c r="AS247" s="71"/>
      <c r="AT247" s="71"/>
      <c r="AU247" s="71"/>
      <c r="AV247" s="71"/>
      <c r="AW247" s="71"/>
      <c r="AX247" s="71"/>
      <c r="AY247" s="71"/>
      <c r="AZ247" s="71"/>
      <c r="BA247" s="71"/>
      <c r="BB247" s="71"/>
      <c r="BC247" s="71"/>
      <c r="BD247" s="71"/>
      <c r="BE247" s="71"/>
      <c r="BF247" s="71"/>
      <c r="BG247" s="71"/>
      <c r="BH247" s="71"/>
      <c r="BI247" s="71"/>
      <c r="BJ247" s="71"/>
      <c r="BK247" s="71"/>
      <c r="BL247" s="71"/>
      <c r="BM247" s="71"/>
      <c r="BN247" s="71"/>
      <c r="BO247" s="71"/>
      <c r="BP247" s="71"/>
      <c r="BQ247" s="71"/>
      <c r="BR247" s="71"/>
      <c r="BS247" s="71"/>
      <c r="BT247" s="71"/>
      <c r="BU247" s="71"/>
      <c r="BV247" s="71"/>
      <c r="BW247" s="71"/>
      <c r="BX247" s="71"/>
      <c r="BY247" s="71"/>
      <c r="BZ247" s="71"/>
      <c r="CA247" s="71"/>
      <c r="CB247" s="71"/>
      <c r="CC247" s="71"/>
      <c r="CD247" s="71"/>
      <c r="CE247" s="71"/>
      <c r="CF247" s="71"/>
      <c r="CG247" s="71"/>
      <c r="CH247" s="71"/>
      <c r="CI247" s="71"/>
      <c r="CJ247" s="71"/>
      <c r="CK247" s="71"/>
      <c r="CL247" s="71"/>
      <c r="CM247" s="71"/>
      <c r="CN247" s="71"/>
      <c r="CO247" s="71"/>
      <c r="CP247" s="71"/>
      <c r="CQ247" s="71"/>
      <c r="CR247" s="71"/>
      <c r="CS247" s="71"/>
      <c r="CT247" s="71"/>
      <c r="CU247" s="71"/>
      <c r="CV247" s="71"/>
      <c r="CW247" s="71"/>
      <c r="CX247" s="71"/>
      <c r="CY247" s="71"/>
      <c r="CZ247" s="71"/>
      <c r="DA247" s="71"/>
      <c r="DB247" s="71"/>
      <c r="DC247" s="71"/>
      <c r="DD247" s="71"/>
      <c r="DE247" s="71"/>
      <c r="DF247" s="71"/>
      <c r="DG247" s="71"/>
      <c r="DH247" s="71"/>
      <c r="DI247" s="71"/>
      <c r="DJ247" s="71"/>
      <c r="DK247" s="71"/>
      <c r="DL247" s="71"/>
      <c r="DM247" s="71"/>
      <c r="DN247" s="71"/>
      <c r="DO247" s="71"/>
      <c r="DP247" s="71"/>
      <c r="DQ247" s="71"/>
      <c r="DR247" s="71"/>
      <c r="DS247" s="71"/>
      <c r="DT247" s="71"/>
      <c r="DU247" s="71"/>
      <c r="DV247" s="71"/>
      <c r="DW247" s="71"/>
      <c r="DX247" s="71"/>
      <c r="DY247" s="71"/>
      <c r="DZ247" s="71"/>
      <c r="EA247" s="71"/>
      <c r="EB247" s="71"/>
      <c r="EC247" s="71"/>
      <c r="ED247" s="71"/>
      <c r="EE247" s="71"/>
      <c r="EF247" s="71"/>
      <c r="EG247" s="71"/>
      <c r="EH247" s="71"/>
      <c r="EI247" s="71"/>
      <c r="EJ247" s="71"/>
      <c r="EK247" s="71"/>
      <c r="EL247" s="71"/>
      <c r="EM247" s="71"/>
      <c r="EN247" s="71"/>
      <c r="EO247" s="71"/>
      <c r="EP247" s="71"/>
      <c r="EQ247" s="71"/>
      <c r="ER247" s="71"/>
      <c r="ES247" s="71"/>
      <c r="ET247" s="71"/>
      <c r="EU247" s="71"/>
      <c r="EV247" s="71"/>
      <c r="EW247" s="71"/>
      <c r="EX247" s="71"/>
      <c r="EY247" s="71"/>
      <c r="EZ247" s="71"/>
      <c r="FA247" s="71"/>
      <c r="FB247" s="71"/>
      <c r="FC247" s="71"/>
      <c r="FD247" s="71"/>
      <c r="FE247" s="71"/>
      <c r="FF247" s="71"/>
      <c r="FG247" s="71"/>
      <c r="FH247" s="71"/>
      <c r="FI247" s="71"/>
      <c r="FJ247" s="71"/>
      <c r="FK247" s="71"/>
      <c r="FL247" s="71"/>
      <c r="FM247" s="71"/>
      <c r="FN247" s="71"/>
    </row>
    <row r="248" spans="1:170" s="72" customFormat="1" ht="51" customHeight="1" x14ac:dyDescent="0.2">
      <c r="A248" s="121"/>
      <c r="B248" s="192" t="s">
        <v>681</v>
      </c>
      <c r="C248" s="176" t="s">
        <v>675</v>
      </c>
      <c r="D248" s="80" t="s">
        <v>687</v>
      </c>
      <c r="E248" s="456">
        <v>882</v>
      </c>
      <c r="F248" s="135" t="s">
        <v>210</v>
      </c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  <c r="AA248" s="71"/>
      <c r="AB248" s="71"/>
      <c r="AC248" s="71"/>
      <c r="AD248" s="71"/>
      <c r="AE248" s="71"/>
      <c r="AF248" s="71"/>
      <c r="AG248" s="71"/>
      <c r="AH248" s="71"/>
      <c r="AI248" s="71"/>
      <c r="AJ248" s="71"/>
      <c r="AK248" s="71"/>
      <c r="AL248" s="71"/>
      <c r="AM248" s="71"/>
      <c r="AN248" s="71"/>
      <c r="AO248" s="71"/>
      <c r="AP248" s="71"/>
      <c r="AQ248" s="71"/>
      <c r="AR248" s="71"/>
      <c r="AS248" s="71"/>
      <c r="AT248" s="71"/>
      <c r="AU248" s="71"/>
      <c r="AV248" s="71"/>
      <c r="AW248" s="71"/>
      <c r="AX248" s="71"/>
      <c r="AY248" s="71"/>
      <c r="AZ248" s="71"/>
      <c r="BA248" s="71"/>
      <c r="BB248" s="71"/>
      <c r="BC248" s="71"/>
      <c r="BD248" s="71"/>
      <c r="BE248" s="71"/>
      <c r="BF248" s="71"/>
      <c r="BG248" s="71"/>
      <c r="BH248" s="71"/>
      <c r="BI248" s="71"/>
      <c r="BJ248" s="71"/>
      <c r="BK248" s="71"/>
      <c r="BL248" s="71"/>
      <c r="BM248" s="71"/>
      <c r="BN248" s="71"/>
      <c r="BO248" s="71"/>
      <c r="BP248" s="71"/>
      <c r="BQ248" s="71"/>
      <c r="BR248" s="71"/>
      <c r="BS248" s="71"/>
      <c r="BT248" s="71"/>
      <c r="BU248" s="71"/>
      <c r="BV248" s="71"/>
      <c r="BW248" s="71"/>
      <c r="BX248" s="71"/>
      <c r="BY248" s="71"/>
      <c r="BZ248" s="71"/>
      <c r="CA248" s="71"/>
      <c r="CB248" s="71"/>
      <c r="CC248" s="71"/>
      <c r="CD248" s="71"/>
      <c r="CE248" s="71"/>
      <c r="CF248" s="71"/>
      <c r="CG248" s="71"/>
      <c r="CH248" s="71"/>
      <c r="CI248" s="71"/>
      <c r="CJ248" s="71"/>
      <c r="CK248" s="71"/>
      <c r="CL248" s="71"/>
      <c r="CM248" s="71"/>
      <c r="CN248" s="71"/>
      <c r="CO248" s="71"/>
      <c r="CP248" s="71"/>
      <c r="CQ248" s="71"/>
      <c r="CR248" s="71"/>
      <c r="CS248" s="71"/>
      <c r="CT248" s="71"/>
      <c r="CU248" s="71"/>
      <c r="CV248" s="71"/>
      <c r="CW248" s="71"/>
      <c r="CX248" s="71"/>
      <c r="CY248" s="71"/>
      <c r="CZ248" s="71"/>
      <c r="DA248" s="71"/>
      <c r="DB248" s="71"/>
      <c r="DC248" s="71"/>
      <c r="DD248" s="71"/>
      <c r="DE248" s="71"/>
      <c r="DF248" s="71"/>
      <c r="DG248" s="71"/>
      <c r="DH248" s="71"/>
      <c r="DI248" s="71"/>
      <c r="DJ248" s="71"/>
      <c r="DK248" s="71"/>
      <c r="DL248" s="71"/>
      <c r="DM248" s="71"/>
      <c r="DN248" s="71"/>
      <c r="DO248" s="71"/>
      <c r="DP248" s="71"/>
      <c r="DQ248" s="71"/>
      <c r="DR248" s="71"/>
      <c r="DS248" s="71"/>
      <c r="DT248" s="71"/>
      <c r="DU248" s="71"/>
      <c r="DV248" s="71"/>
      <c r="DW248" s="71"/>
      <c r="DX248" s="71"/>
      <c r="DY248" s="71"/>
      <c r="DZ248" s="71"/>
      <c r="EA248" s="71"/>
      <c r="EB248" s="71"/>
      <c r="EC248" s="71"/>
      <c r="ED248" s="71"/>
      <c r="EE248" s="71"/>
      <c r="EF248" s="71"/>
      <c r="EG248" s="71"/>
      <c r="EH248" s="71"/>
      <c r="EI248" s="71"/>
      <c r="EJ248" s="71"/>
      <c r="EK248" s="71"/>
      <c r="EL248" s="71"/>
      <c r="EM248" s="71"/>
      <c r="EN248" s="71"/>
      <c r="EO248" s="71"/>
      <c r="EP248" s="71"/>
      <c r="EQ248" s="71"/>
      <c r="ER248" s="71"/>
      <c r="ES248" s="71"/>
      <c r="ET248" s="71"/>
      <c r="EU248" s="71"/>
      <c r="EV248" s="71"/>
      <c r="EW248" s="71"/>
      <c r="EX248" s="71"/>
      <c r="EY248" s="71"/>
      <c r="EZ248" s="71"/>
      <c r="FA248" s="71"/>
      <c r="FB248" s="71"/>
      <c r="FC248" s="71"/>
      <c r="FD248" s="71"/>
      <c r="FE248" s="71"/>
      <c r="FF248" s="71"/>
      <c r="FG248" s="71"/>
      <c r="FH248" s="71"/>
      <c r="FI248" s="71"/>
      <c r="FJ248" s="71"/>
      <c r="FK248" s="71"/>
      <c r="FL248" s="71"/>
      <c r="FM248" s="71"/>
      <c r="FN248" s="71"/>
    </row>
    <row r="249" spans="1:170" s="69" customFormat="1" ht="51" customHeight="1" x14ac:dyDescent="0.2">
      <c r="A249" s="131"/>
      <c r="B249" s="202" t="s">
        <v>548</v>
      </c>
      <c r="C249" s="182" t="s">
        <v>112</v>
      </c>
      <c r="D249" s="79" t="s">
        <v>66</v>
      </c>
      <c r="E249" s="84">
        <v>321</v>
      </c>
      <c r="F249" s="135" t="s">
        <v>210</v>
      </c>
    </row>
    <row r="250" spans="1:170" s="69" customFormat="1" ht="51" customHeight="1" x14ac:dyDescent="0.2">
      <c r="A250" s="131"/>
      <c r="B250" s="202" t="s">
        <v>549</v>
      </c>
      <c r="C250" s="182" t="s">
        <v>111</v>
      </c>
      <c r="D250" s="79" t="s">
        <v>65</v>
      </c>
      <c r="E250" s="84">
        <v>321</v>
      </c>
      <c r="F250" s="135" t="s">
        <v>210</v>
      </c>
    </row>
    <row r="251" spans="1:170" s="69" customFormat="1" ht="51" customHeight="1" x14ac:dyDescent="0.2">
      <c r="A251" s="131"/>
      <c r="B251" s="202" t="s">
        <v>550</v>
      </c>
      <c r="C251" s="182" t="s">
        <v>113</v>
      </c>
      <c r="D251" s="79" t="s">
        <v>67</v>
      </c>
      <c r="E251" s="84">
        <v>335</v>
      </c>
      <c r="F251" s="135" t="s">
        <v>210</v>
      </c>
    </row>
    <row r="252" spans="1:170" s="69" customFormat="1" ht="51" customHeight="1" x14ac:dyDescent="0.2">
      <c r="A252" s="131"/>
      <c r="B252" s="202" t="s">
        <v>551</v>
      </c>
      <c r="C252" s="182" t="s">
        <v>114</v>
      </c>
      <c r="D252" s="79" t="s">
        <v>68</v>
      </c>
      <c r="E252" s="84">
        <v>335</v>
      </c>
      <c r="F252" s="135" t="s">
        <v>210</v>
      </c>
    </row>
    <row r="253" spans="1:170" s="69" customFormat="1" ht="51" customHeight="1" x14ac:dyDescent="0.2">
      <c r="A253" s="131"/>
      <c r="B253" s="202" t="s">
        <v>552</v>
      </c>
      <c r="C253" s="182" t="s">
        <v>115</v>
      </c>
      <c r="D253" s="79" t="s">
        <v>1056</v>
      </c>
      <c r="E253" s="84">
        <v>391</v>
      </c>
      <c r="F253" s="135" t="s">
        <v>210</v>
      </c>
    </row>
    <row r="254" spans="1:170" s="69" customFormat="1" ht="51" customHeight="1" x14ac:dyDescent="0.2">
      <c r="A254" s="131"/>
      <c r="B254" s="195" t="s">
        <v>553</v>
      </c>
      <c r="C254" s="176" t="s">
        <v>116</v>
      </c>
      <c r="D254" s="80" t="s">
        <v>421</v>
      </c>
      <c r="E254" s="87">
        <v>259</v>
      </c>
      <c r="F254" s="116" t="s">
        <v>210</v>
      </c>
    </row>
    <row r="255" spans="1:170" s="69" customFormat="1" ht="51" customHeight="1" x14ac:dyDescent="0.2">
      <c r="A255" s="131"/>
      <c r="B255" s="195" t="s">
        <v>554</v>
      </c>
      <c r="C255" s="176" t="s">
        <v>117</v>
      </c>
      <c r="D255" s="80" t="s">
        <v>422</v>
      </c>
      <c r="E255" s="87">
        <v>259</v>
      </c>
      <c r="F255" s="116" t="s">
        <v>210</v>
      </c>
    </row>
    <row r="256" spans="1:170" s="69" customFormat="1" ht="51" customHeight="1" x14ac:dyDescent="0.2">
      <c r="A256" s="131"/>
      <c r="B256" s="195" t="s">
        <v>555</v>
      </c>
      <c r="C256" s="176" t="s">
        <v>118</v>
      </c>
      <c r="D256" s="80" t="s">
        <v>423</v>
      </c>
      <c r="E256" s="87">
        <v>403</v>
      </c>
      <c r="F256" s="116" t="s">
        <v>210</v>
      </c>
    </row>
    <row r="257" spans="1:41" s="69" customFormat="1" ht="51" customHeight="1" thickBot="1" x14ac:dyDescent="0.25">
      <c r="A257" s="319"/>
      <c r="B257" s="261" t="s">
        <v>556</v>
      </c>
      <c r="C257" s="310" t="s">
        <v>119</v>
      </c>
      <c r="D257" s="100" t="s">
        <v>72</v>
      </c>
      <c r="E257" s="262">
        <v>403</v>
      </c>
      <c r="F257" s="130" t="s">
        <v>210</v>
      </c>
    </row>
    <row r="258" spans="1:41" s="35" customFormat="1" ht="13.5" thickBot="1" x14ac:dyDescent="0.25">
      <c r="A258" s="144"/>
      <c r="B258" s="543" t="s">
        <v>272</v>
      </c>
      <c r="C258" s="543"/>
      <c r="D258" s="543"/>
      <c r="E258" s="543"/>
      <c r="F258" s="544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</row>
    <row r="259" spans="1:41" s="69" customFormat="1" ht="51" customHeight="1" x14ac:dyDescent="0.2">
      <c r="A259" s="317"/>
      <c r="B259" s="321" t="s">
        <v>557</v>
      </c>
      <c r="C259" s="322" t="s">
        <v>261</v>
      </c>
      <c r="D259" s="141" t="s">
        <v>262</v>
      </c>
      <c r="E259" s="142">
        <v>200</v>
      </c>
      <c r="F259" s="256" t="s">
        <v>210</v>
      </c>
    </row>
    <row r="260" spans="1:41" s="69" customFormat="1" ht="51" customHeight="1" x14ac:dyDescent="0.2">
      <c r="A260" s="131"/>
      <c r="B260" s="202" t="s">
        <v>558</v>
      </c>
      <c r="C260" s="182" t="s">
        <v>263</v>
      </c>
      <c r="D260" s="79" t="s">
        <v>264</v>
      </c>
      <c r="E260" s="84">
        <v>200</v>
      </c>
      <c r="F260" s="135" t="s">
        <v>210</v>
      </c>
    </row>
    <row r="261" spans="1:41" s="69" customFormat="1" ht="51" customHeight="1" x14ac:dyDescent="0.2">
      <c r="A261" s="131"/>
      <c r="B261" s="202" t="s">
        <v>559</v>
      </c>
      <c r="C261" s="182" t="s">
        <v>265</v>
      </c>
      <c r="D261" s="79" t="s">
        <v>266</v>
      </c>
      <c r="E261" s="84">
        <v>200</v>
      </c>
      <c r="F261" s="135" t="s">
        <v>210</v>
      </c>
    </row>
    <row r="262" spans="1:41" s="69" customFormat="1" ht="51" customHeight="1" x14ac:dyDescent="0.2">
      <c r="A262" s="131"/>
      <c r="B262" s="196" t="s">
        <v>560</v>
      </c>
      <c r="C262" s="184" t="s">
        <v>267</v>
      </c>
      <c r="D262" s="106" t="s">
        <v>268</v>
      </c>
      <c r="E262" s="101">
        <v>200</v>
      </c>
      <c r="F262" s="155" t="s">
        <v>210</v>
      </c>
    </row>
    <row r="263" spans="1:41" s="69" customFormat="1" ht="51" customHeight="1" x14ac:dyDescent="0.2">
      <c r="A263" s="131"/>
      <c r="B263" s="438" t="s">
        <v>790</v>
      </c>
      <c r="C263" s="185" t="s">
        <v>802</v>
      </c>
      <c r="D263" s="79" t="s">
        <v>814</v>
      </c>
      <c r="E263" s="84">
        <v>295</v>
      </c>
      <c r="F263" s="135" t="s">
        <v>210</v>
      </c>
    </row>
    <row r="264" spans="1:41" s="69" customFormat="1" ht="51" customHeight="1" x14ac:dyDescent="0.2">
      <c r="A264" s="131"/>
      <c r="B264" s="438" t="s">
        <v>791</v>
      </c>
      <c r="C264" s="185" t="s">
        <v>803</v>
      </c>
      <c r="D264" s="79" t="s">
        <v>815</v>
      </c>
      <c r="E264" s="84">
        <v>295</v>
      </c>
      <c r="F264" s="135" t="s">
        <v>210</v>
      </c>
    </row>
    <row r="265" spans="1:41" s="69" customFormat="1" ht="51" customHeight="1" x14ac:dyDescent="0.2">
      <c r="A265" s="131"/>
      <c r="B265" s="438" t="s">
        <v>792</v>
      </c>
      <c r="C265" s="185" t="s">
        <v>804</v>
      </c>
      <c r="D265" s="79" t="s">
        <v>816</v>
      </c>
      <c r="E265" s="84">
        <v>295</v>
      </c>
      <c r="F265" s="135" t="s">
        <v>210</v>
      </c>
    </row>
    <row r="266" spans="1:41" s="69" customFormat="1" ht="51" customHeight="1" x14ac:dyDescent="0.2">
      <c r="A266" s="131"/>
      <c r="B266" s="438" t="s">
        <v>793</v>
      </c>
      <c r="C266" s="185" t="s">
        <v>805</v>
      </c>
      <c r="D266" s="79" t="s">
        <v>817</v>
      </c>
      <c r="E266" s="84">
        <v>295</v>
      </c>
      <c r="F266" s="135" t="s">
        <v>210</v>
      </c>
    </row>
    <row r="267" spans="1:41" s="69" customFormat="1" ht="51" customHeight="1" x14ac:dyDescent="0.2">
      <c r="A267" s="131"/>
      <c r="B267" s="438" t="s">
        <v>794</v>
      </c>
      <c r="C267" s="185" t="s">
        <v>806</v>
      </c>
      <c r="D267" s="79" t="s">
        <v>818</v>
      </c>
      <c r="E267" s="84">
        <v>295</v>
      </c>
      <c r="F267" s="135" t="s">
        <v>210</v>
      </c>
    </row>
    <row r="268" spans="1:41" s="69" customFormat="1" ht="51" customHeight="1" x14ac:dyDescent="0.2">
      <c r="A268" s="131"/>
      <c r="B268" s="439" t="s">
        <v>795</v>
      </c>
      <c r="C268" s="440" t="s">
        <v>807</v>
      </c>
      <c r="D268" s="79" t="s">
        <v>819</v>
      </c>
      <c r="E268" s="84">
        <v>295</v>
      </c>
      <c r="F268" s="135" t="s">
        <v>210</v>
      </c>
    </row>
    <row r="269" spans="1:41" s="69" customFormat="1" ht="51" customHeight="1" x14ac:dyDescent="0.2">
      <c r="A269" s="131"/>
      <c r="B269" s="441" t="s">
        <v>796</v>
      </c>
      <c r="C269" s="442" t="s">
        <v>808</v>
      </c>
      <c r="D269" s="443" t="s">
        <v>820</v>
      </c>
      <c r="E269" s="84">
        <v>295</v>
      </c>
      <c r="F269" s="444" t="s">
        <v>210</v>
      </c>
    </row>
    <row r="270" spans="1:41" s="69" customFormat="1" ht="51" customHeight="1" x14ac:dyDescent="0.2">
      <c r="A270" s="131"/>
      <c r="B270" s="438" t="s">
        <v>797</v>
      </c>
      <c r="C270" s="185" t="s">
        <v>809</v>
      </c>
      <c r="D270" s="79" t="s">
        <v>822</v>
      </c>
      <c r="E270" s="84">
        <v>295</v>
      </c>
      <c r="F270" s="135" t="s">
        <v>210</v>
      </c>
    </row>
    <row r="271" spans="1:41" s="69" customFormat="1" ht="51" customHeight="1" x14ac:dyDescent="0.2">
      <c r="A271" s="131"/>
      <c r="B271" s="438" t="s">
        <v>798</v>
      </c>
      <c r="C271" s="185" t="s">
        <v>810</v>
      </c>
      <c r="D271" s="79" t="s">
        <v>823</v>
      </c>
      <c r="E271" s="84">
        <v>295</v>
      </c>
      <c r="F271" s="135" t="s">
        <v>210</v>
      </c>
    </row>
    <row r="272" spans="1:41" s="69" customFormat="1" ht="51" customHeight="1" x14ac:dyDescent="0.2">
      <c r="A272" s="131"/>
      <c r="B272" s="438" t="s">
        <v>799</v>
      </c>
      <c r="C272" s="185" t="s">
        <v>811</v>
      </c>
      <c r="D272" s="79" t="s">
        <v>824</v>
      </c>
      <c r="E272" s="84">
        <v>295</v>
      </c>
      <c r="F272" s="135" t="s">
        <v>210</v>
      </c>
    </row>
    <row r="273" spans="1:41" s="69" customFormat="1" ht="51" customHeight="1" x14ac:dyDescent="0.2">
      <c r="A273" s="131"/>
      <c r="B273" s="438" t="s">
        <v>800</v>
      </c>
      <c r="C273" s="185" t="s">
        <v>812</v>
      </c>
      <c r="D273" s="79" t="s">
        <v>821</v>
      </c>
      <c r="E273" s="84">
        <v>295</v>
      </c>
      <c r="F273" s="135" t="s">
        <v>210</v>
      </c>
    </row>
    <row r="274" spans="1:41" s="69" customFormat="1" ht="51" customHeight="1" thickBot="1" x14ac:dyDescent="0.25">
      <c r="A274" s="319"/>
      <c r="B274" s="441" t="s">
        <v>801</v>
      </c>
      <c r="C274" s="442" t="s">
        <v>813</v>
      </c>
      <c r="D274" s="106" t="s">
        <v>825</v>
      </c>
      <c r="E274" s="101">
        <v>295</v>
      </c>
      <c r="F274" s="155" t="s">
        <v>210</v>
      </c>
    </row>
    <row r="275" spans="1:41" s="34" customFormat="1" ht="13.5" thickBot="1" x14ac:dyDescent="0.25">
      <c r="A275" s="260"/>
      <c r="B275" s="515" t="s">
        <v>273</v>
      </c>
      <c r="C275" s="518"/>
      <c r="D275" s="518"/>
      <c r="E275" s="518"/>
      <c r="F275" s="519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</row>
    <row r="276" spans="1:41" s="69" customFormat="1" ht="51" customHeight="1" thickBot="1" x14ac:dyDescent="0.25">
      <c r="A276" s="323"/>
      <c r="B276" s="324" t="s">
        <v>561</v>
      </c>
      <c r="C276" s="325" t="s">
        <v>188</v>
      </c>
      <c r="D276" s="326" t="s">
        <v>0</v>
      </c>
      <c r="E276" s="327">
        <v>375</v>
      </c>
      <c r="F276" s="328" t="s">
        <v>210</v>
      </c>
    </row>
    <row r="277" spans="1:41" s="35" customFormat="1" ht="13.5" thickBot="1" x14ac:dyDescent="0.25">
      <c r="A277" s="144"/>
      <c r="B277" s="543" t="s">
        <v>29</v>
      </c>
      <c r="C277" s="543"/>
      <c r="D277" s="543"/>
      <c r="E277" s="543"/>
      <c r="F277" s="544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</row>
    <row r="278" spans="1:41" s="35" customFormat="1" ht="51" customHeight="1" thickBot="1" x14ac:dyDescent="0.25">
      <c r="A278" s="252"/>
      <c r="B278" s="225" t="s">
        <v>562</v>
      </c>
      <c r="C278" s="226" t="s">
        <v>30</v>
      </c>
      <c r="D278" s="227" t="s">
        <v>1</v>
      </c>
      <c r="E278" s="142">
        <v>1870</v>
      </c>
      <c r="F278" s="256" t="s">
        <v>209</v>
      </c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</row>
    <row r="279" spans="1:41" s="36" customFormat="1" ht="51" customHeight="1" thickBot="1" x14ac:dyDescent="0.25">
      <c r="A279" s="96"/>
      <c r="B279" s="192" t="s">
        <v>563</v>
      </c>
      <c r="C279" s="175" t="s">
        <v>31</v>
      </c>
      <c r="D279" s="80" t="s">
        <v>2</v>
      </c>
      <c r="E279" s="84">
        <v>601.49760000000003</v>
      </c>
      <c r="F279" s="135" t="s">
        <v>209</v>
      </c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</row>
    <row r="280" spans="1:41" s="35" customFormat="1" ht="51" customHeight="1" x14ac:dyDescent="0.2">
      <c r="A280" s="96"/>
      <c r="B280" s="192" t="s">
        <v>564</v>
      </c>
      <c r="C280" s="175" t="s">
        <v>32</v>
      </c>
      <c r="D280" s="80" t="s">
        <v>3</v>
      </c>
      <c r="E280" s="87">
        <v>4410.5600000000004</v>
      </c>
      <c r="F280" s="156" t="s">
        <v>209</v>
      </c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</row>
    <row r="281" spans="1:41" s="35" customFormat="1" ht="51" customHeight="1" x14ac:dyDescent="0.2">
      <c r="A281" s="96"/>
      <c r="B281" s="192" t="s">
        <v>565</v>
      </c>
      <c r="C281" s="175" t="s">
        <v>33</v>
      </c>
      <c r="D281" s="80" t="s">
        <v>4</v>
      </c>
      <c r="E281" s="87">
        <v>1196.8</v>
      </c>
      <c r="F281" s="156" t="s">
        <v>209</v>
      </c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</row>
    <row r="282" spans="1:41" s="35" customFormat="1" ht="51" customHeight="1" x14ac:dyDescent="0.2">
      <c r="A282" s="96"/>
      <c r="B282" s="192" t="s">
        <v>566</v>
      </c>
      <c r="C282" s="175" t="s">
        <v>34</v>
      </c>
      <c r="D282" s="80" t="s">
        <v>35</v>
      </c>
      <c r="E282" s="87">
        <v>89.1</v>
      </c>
      <c r="F282" s="156" t="s">
        <v>233</v>
      </c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</row>
    <row r="283" spans="1:41" s="35" customFormat="1" ht="51" customHeight="1" x14ac:dyDescent="0.2">
      <c r="A283" s="96"/>
      <c r="B283" s="192" t="s">
        <v>567</v>
      </c>
      <c r="C283" s="175" t="s">
        <v>36</v>
      </c>
      <c r="D283" s="80" t="s">
        <v>37</v>
      </c>
      <c r="E283" s="87">
        <v>180.4</v>
      </c>
      <c r="F283" s="156" t="s">
        <v>233</v>
      </c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</row>
    <row r="284" spans="1:41" s="35" customFormat="1" ht="51" customHeight="1" x14ac:dyDescent="0.2">
      <c r="A284" s="96"/>
      <c r="B284" s="192" t="s">
        <v>568</v>
      </c>
      <c r="C284" s="175" t="s">
        <v>38</v>
      </c>
      <c r="D284" s="80" t="s">
        <v>39</v>
      </c>
      <c r="E284" s="87">
        <v>1513.6</v>
      </c>
      <c r="F284" s="156" t="s">
        <v>209</v>
      </c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</row>
    <row r="285" spans="1:41" s="33" customFormat="1" ht="51" customHeight="1" x14ac:dyDescent="0.2">
      <c r="A285" s="93"/>
      <c r="B285" s="192" t="s">
        <v>569</v>
      </c>
      <c r="C285" s="175" t="s">
        <v>40</v>
      </c>
      <c r="D285" s="80" t="s">
        <v>41</v>
      </c>
      <c r="E285" s="87">
        <v>2872.32</v>
      </c>
      <c r="F285" s="156" t="s">
        <v>209</v>
      </c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</row>
    <row r="286" spans="1:41" s="35" customFormat="1" ht="33.75" customHeight="1" x14ac:dyDescent="0.2">
      <c r="A286" s="96"/>
      <c r="B286" s="192" t="s">
        <v>570</v>
      </c>
      <c r="C286" s="175" t="s">
        <v>42</v>
      </c>
      <c r="D286" s="80" t="s">
        <v>43</v>
      </c>
      <c r="E286" s="87">
        <v>60.17</v>
      </c>
      <c r="F286" s="156" t="s">
        <v>210</v>
      </c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</row>
    <row r="287" spans="1:41" s="33" customFormat="1" ht="51" customHeight="1" thickBot="1" x14ac:dyDescent="0.25">
      <c r="A287" s="145"/>
      <c r="B287" s="329" t="s">
        <v>689</v>
      </c>
      <c r="C287" s="330" t="s">
        <v>688</v>
      </c>
      <c r="D287" s="331" t="s">
        <v>690</v>
      </c>
      <c r="E287" s="332">
        <v>3100</v>
      </c>
      <c r="F287" s="333" t="s">
        <v>209</v>
      </c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</row>
    <row r="288" spans="1:41" s="35" customFormat="1" ht="16.5" thickBot="1" x14ac:dyDescent="0.25">
      <c r="A288" s="293"/>
      <c r="B288" s="558" t="s">
        <v>398</v>
      </c>
      <c r="C288" s="559"/>
      <c r="D288" s="559"/>
      <c r="E288" s="559"/>
      <c r="F288" s="560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</row>
    <row r="289" spans="1:181" s="70" customFormat="1" ht="13.5" thickBot="1" x14ac:dyDescent="0.25">
      <c r="A289" s="290"/>
      <c r="B289" s="543" t="s">
        <v>167</v>
      </c>
      <c r="C289" s="543"/>
      <c r="D289" s="543"/>
      <c r="E289" s="543"/>
      <c r="F289" s="544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37"/>
      <c r="BK289" s="37"/>
      <c r="BL289" s="37"/>
      <c r="BM289" s="37"/>
      <c r="BN289" s="37"/>
      <c r="BO289" s="37"/>
      <c r="BP289" s="37"/>
      <c r="BQ289" s="37"/>
      <c r="BR289" s="37"/>
      <c r="BS289" s="37"/>
      <c r="BT289" s="37"/>
      <c r="BU289" s="37"/>
      <c r="BV289" s="37"/>
      <c r="BW289" s="37"/>
      <c r="BX289" s="37"/>
      <c r="BY289" s="37"/>
      <c r="BZ289" s="37"/>
      <c r="CA289" s="37"/>
      <c r="CB289" s="37"/>
      <c r="CC289" s="37"/>
      <c r="CD289" s="37"/>
      <c r="CE289" s="37"/>
      <c r="CF289" s="37"/>
      <c r="CG289" s="37"/>
      <c r="CH289" s="37"/>
      <c r="CI289" s="37"/>
      <c r="CJ289" s="37"/>
      <c r="CK289" s="37"/>
      <c r="CL289" s="37"/>
      <c r="CM289" s="37"/>
      <c r="CN289" s="37"/>
      <c r="CO289" s="37"/>
      <c r="CP289" s="37"/>
      <c r="CQ289" s="37"/>
      <c r="CR289" s="37"/>
      <c r="CS289" s="37"/>
      <c r="CT289" s="37"/>
      <c r="CU289" s="37"/>
      <c r="CV289" s="37"/>
      <c r="CW289" s="37"/>
      <c r="CX289" s="37"/>
      <c r="CY289" s="37"/>
      <c r="CZ289" s="37"/>
      <c r="DA289" s="37"/>
      <c r="DB289" s="37"/>
      <c r="DC289" s="37"/>
      <c r="DD289" s="37"/>
      <c r="DE289" s="37"/>
      <c r="DF289" s="37"/>
      <c r="DG289" s="37"/>
      <c r="DH289" s="37"/>
      <c r="DI289" s="37"/>
      <c r="DJ289" s="37"/>
      <c r="DK289" s="37"/>
      <c r="DL289" s="37"/>
      <c r="DM289" s="37"/>
      <c r="DN289" s="37"/>
      <c r="DO289" s="37"/>
      <c r="DP289" s="37"/>
      <c r="DQ289" s="37"/>
      <c r="DR289" s="37"/>
      <c r="DS289" s="37"/>
      <c r="DT289" s="37"/>
      <c r="DU289" s="37"/>
      <c r="DV289" s="37"/>
      <c r="DW289" s="37"/>
      <c r="DX289" s="37"/>
      <c r="DY289" s="37"/>
      <c r="DZ289" s="37"/>
      <c r="EA289" s="37"/>
      <c r="EB289" s="37"/>
      <c r="EC289" s="37"/>
      <c r="ED289" s="37"/>
      <c r="EE289" s="37"/>
      <c r="EF289" s="37"/>
      <c r="EG289" s="37"/>
      <c r="EH289" s="37"/>
      <c r="EI289" s="37"/>
      <c r="EJ289" s="37"/>
      <c r="EK289" s="37"/>
      <c r="EL289" s="37"/>
      <c r="EM289" s="37"/>
      <c r="EN289" s="37"/>
      <c r="EO289" s="37"/>
      <c r="EP289" s="37"/>
      <c r="EQ289" s="37"/>
      <c r="ER289" s="37"/>
      <c r="ES289" s="37"/>
      <c r="ET289" s="37"/>
      <c r="EU289" s="37"/>
      <c r="EV289" s="37"/>
      <c r="EW289" s="37"/>
      <c r="EX289" s="37"/>
      <c r="EY289" s="37"/>
      <c r="EZ289" s="37"/>
      <c r="FA289" s="37"/>
      <c r="FB289" s="37"/>
      <c r="FC289" s="37"/>
      <c r="FD289" s="37"/>
      <c r="FE289" s="37"/>
      <c r="FF289" s="37"/>
      <c r="FG289" s="37"/>
      <c r="FH289" s="37"/>
      <c r="FI289" s="37"/>
      <c r="FJ289" s="37"/>
      <c r="FK289" s="37"/>
      <c r="FL289" s="37"/>
      <c r="FM289" s="37"/>
      <c r="FN289" s="37"/>
      <c r="FO289" s="37"/>
      <c r="FP289" s="37"/>
      <c r="FQ289" s="37"/>
      <c r="FR289" s="37"/>
      <c r="FS289" s="37"/>
      <c r="FT289" s="37"/>
      <c r="FU289" s="37"/>
      <c r="FV289" s="37"/>
      <c r="FW289" s="37"/>
      <c r="FX289" s="37"/>
      <c r="FY289" s="37"/>
    </row>
    <row r="290" spans="1:181" s="70" customFormat="1" ht="33.75" customHeight="1" x14ac:dyDescent="0.2">
      <c r="A290" s="334"/>
      <c r="B290" s="193" t="s">
        <v>571</v>
      </c>
      <c r="C290" s="174" t="s">
        <v>73</v>
      </c>
      <c r="D290" s="335" t="s">
        <v>167</v>
      </c>
      <c r="E290" s="142">
        <v>10000</v>
      </c>
      <c r="F290" s="251" t="s">
        <v>209</v>
      </c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37"/>
      <c r="BL290" s="37"/>
      <c r="BM290" s="37"/>
      <c r="BN290" s="37"/>
      <c r="BO290" s="37"/>
      <c r="BP290" s="37"/>
      <c r="BQ290" s="37"/>
      <c r="BR290" s="37"/>
      <c r="BS290" s="37"/>
      <c r="BT290" s="37"/>
      <c r="BU290" s="37"/>
      <c r="BV290" s="37"/>
      <c r="BW290" s="37"/>
      <c r="BX290" s="37"/>
      <c r="BY290" s="37"/>
      <c r="BZ290" s="37"/>
      <c r="CA290" s="37"/>
      <c r="CB290" s="37"/>
      <c r="CC290" s="37"/>
      <c r="CD290" s="37"/>
      <c r="CE290" s="37"/>
      <c r="CF290" s="37"/>
      <c r="CG290" s="37"/>
      <c r="CH290" s="37"/>
      <c r="CI290" s="37"/>
      <c r="CJ290" s="37"/>
      <c r="CK290" s="37"/>
      <c r="CL290" s="37"/>
      <c r="CM290" s="37"/>
      <c r="CN290" s="37"/>
      <c r="CO290" s="37"/>
      <c r="CP290" s="37"/>
      <c r="CQ290" s="37"/>
      <c r="CR290" s="37"/>
      <c r="CS290" s="37"/>
      <c r="CT290" s="37"/>
      <c r="CU290" s="37"/>
      <c r="CV290" s="37"/>
      <c r="CW290" s="37"/>
      <c r="CX290" s="37"/>
      <c r="CY290" s="37"/>
      <c r="CZ290" s="37"/>
      <c r="DA290" s="37"/>
      <c r="DB290" s="37"/>
      <c r="DC290" s="37"/>
      <c r="DD290" s="37"/>
      <c r="DE290" s="37"/>
      <c r="DF290" s="37"/>
      <c r="DG290" s="37"/>
      <c r="DH290" s="37"/>
      <c r="DI290" s="37"/>
      <c r="DJ290" s="37"/>
      <c r="DK290" s="37"/>
      <c r="DL290" s="37"/>
      <c r="DM290" s="37"/>
      <c r="DN290" s="37"/>
      <c r="DO290" s="37"/>
      <c r="DP290" s="37"/>
      <c r="DQ290" s="37"/>
      <c r="DR290" s="37"/>
      <c r="DS290" s="37"/>
      <c r="DT290" s="37"/>
      <c r="DU290" s="37"/>
      <c r="DV290" s="37"/>
      <c r="DW290" s="37"/>
      <c r="DX290" s="37"/>
      <c r="DY290" s="37"/>
      <c r="DZ290" s="37"/>
      <c r="EA290" s="37"/>
      <c r="EB290" s="37"/>
      <c r="EC290" s="37"/>
      <c r="ED290" s="37"/>
      <c r="EE290" s="37"/>
      <c r="EF290" s="37"/>
      <c r="EG290" s="37"/>
      <c r="EH290" s="37"/>
      <c r="EI290" s="37"/>
      <c r="EJ290" s="37"/>
      <c r="EK290" s="37"/>
      <c r="EL290" s="37"/>
      <c r="EM290" s="37"/>
      <c r="EN290" s="37"/>
      <c r="EO290" s="37"/>
      <c r="EP290" s="37"/>
      <c r="EQ290" s="37"/>
      <c r="ER290" s="37"/>
      <c r="ES290" s="37"/>
      <c r="ET290" s="37"/>
      <c r="EU290" s="37"/>
      <c r="EV290" s="37"/>
      <c r="EW290" s="37"/>
      <c r="EX290" s="37"/>
      <c r="EY290" s="37"/>
      <c r="EZ290" s="37"/>
      <c r="FA290" s="37"/>
      <c r="FB290" s="37"/>
      <c r="FC290" s="37"/>
      <c r="FD290" s="37"/>
      <c r="FE290" s="37"/>
      <c r="FF290" s="37"/>
      <c r="FG290" s="37"/>
      <c r="FH290" s="37"/>
      <c r="FI290" s="37"/>
      <c r="FJ290" s="37"/>
      <c r="FK290" s="37"/>
      <c r="FL290" s="37"/>
      <c r="FM290" s="37"/>
      <c r="FN290" s="37"/>
      <c r="FO290" s="37"/>
      <c r="FP290" s="37"/>
      <c r="FQ290" s="37"/>
      <c r="FR290" s="37"/>
      <c r="FS290" s="37"/>
      <c r="FT290" s="37"/>
      <c r="FU290" s="37"/>
      <c r="FV290" s="37"/>
      <c r="FW290" s="37"/>
      <c r="FX290" s="37"/>
    </row>
    <row r="291" spans="1:181" s="70" customFormat="1" ht="33.75" customHeight="1" thickBot="1" x14ac:dyDescent="0.25">
      <c r="A291" s="99"/>
      <c r="B291" s="261" t="s">
        <v>572</v>
      </c>
      <c r="C291" s="310">
        <v>3002108620</v>
      </c>
      <c r="D291" s="100" t="s">
        <v>1057</v>
      </c>
      <c r="E291" s="101">
        <v>800</v>
      </c>
      <c r="F291" s="130" t="s">
        <v>209</v>
      </c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37"/>
      <c r="CF291" s="37"/>
      <c r="CG291" s="37"/>
      <c r="CH291" s="37"/>
      <c r="CI291" s="37"/>
      <c r="CJ291" s="37"/>
      <c r="CK291" s="37"/>
      <c r="CL291" s="37"/>
      <c r="CM291" s="37"/>
      <c r="CN291" s="37"/>
      <c r="CO291" s="37"/>
      <c r="CP291" s="37"/>
      <c r="CQ291" s="37"/>
      <c r="CR291" s="37"/>
      <c r="CS291" s="37"/>
      <c r="CT291" s="37"/>
      <c r="CU291" s="37"/>
      <c r="CV291" s="37"/>
      <c r="CW291" s="37"/>
      <c r="CX291" s="37"/>
      <c r="CY291" s="37"/>
      <c r="CZ291" s="37"/>
      <c r="DA291" s="37"/>
      <c r="DB291" s="37"/>
      <c r="DC291" s="37"/>
      <c r="DD291" s="37"/>
      <c r="DE291" s="37"/>
      <c r="DF291" s="37"/>
      <c r="DG291" s="37"/>
      <c r="DH291" s="37"/>
      <c r="DI291" s="37"/>
      <c r="DJ291" s="37"/>
      <c r="DK291" s="37"/>
      <c r="DL291" s="37"/>
      <c r="DM291" s="37"/>
      <c r="DN291" s="37"/>
      <c r="DO291" s="37"/>
      <c r="DP291" s="37"/>
      <c r="DQ291" s="37"/>
      <c r="DR291" s="37"/>
      <c r="DS291" s="37"/>
      <c r="DT291" s="37"/>
      <c r="DU291" s="37"/>
      <c r="DV291" s="37"/>
      <c r="DW291" s="37"/>
      <c r="DX291" s="37"/>
      <c r="DY291" s="37"/>
      <c r="DZ291" s="37"/>
      <c r="EA291" s="37"/>
      <c r="EB291" s="37"/>
      <c r="EC291" s="37"/>
      <c r="ED291" s="37"/>
      <c r="EE291" s="37"/>
      <c r="EF291" s="37"/>
      <c r="EG291" s="37"/>
      <c r="EH291" s="37"/>
      <c r="EI291" s="37"/>
      <c r="EJ291" s="37"/>
      <c r="EK291" s="37"/>
      <c r="EL291" s="37"/>
      <c r="EM291" s="37"/>
      <c r="EN291" s="37"/>
      <c r="EO291" s="37"/>
      <c r="EP291" s="37"/>
      <c r="EQ291" s="37"/>
      <c r="ER291" s="37"/>
      <c r="ES291" s="37"/>
      <c r="ET291" s="37"/>
      <c r="EU291" s="37"/>
      <c r="EV291" s="37"/>
      <c r="EW291" s="37"/>
      <c r="EX291" s="37"/>
      <c r="EY291" s="37"/>
      <c r="EZ291" s="37"/>
      <c r="FA291" s="37"/>
      <c r="FB291" s="37"/>
      <c r="FC291" s="37"/>
      <c r="FD291" s="37"/>
      <c r="FE291" s="37"/>
      <c r="FF291" s="37"/>
      <c r="FG291" s="37"/>
      <c r="FH291" s="37"/>
      <c r="FI291" s="37"/>
      <c r="FJ291" s="37"/>
      <c r="FK291" s="37"/>
      <c r="FL291" s="37"/>
      <c r="FM291" s="37"/>
      <c r="FN291" s="37"/>
      <c r="FO291" s="37"/>
      <c r="FP291" s="37"/>
      <c r="FQ291" s="37"/>
      <c r="FR291" s="37"/>
      <c r="FS291" s="37"/>
      <c r="FT291" s="37"/>
      <c r="FU291" s="37"/>
      <c r="FV291" s="37"/>
      <c r="FW291" s="37"/>
      <c r="FX291" s="37"/>
    </row>
    <row r="292" spans="1:181" s="70" customFormat="1" ht="16.5" thickBot="1" x14ac:dyDescent="0.25">
      <c r="A292" s="336"/>
      <c r="B292" s="558" t="s">
        <v>408</v>
      </c>
      <c r="C292" s="559"/>
      <c r="D292" s="559"/>
      <c r="E292" s="559"/>
      <c r="F292" s="560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  <c r="BD292" s="37"/>
      <c r="BE292" s="37"/>
      <c r="BF292" s="37"/>
      <c r="BG292" s="37"/>
      <c r="BH292" s="37"/>
      <c r="BI292" s="37"/>
      <c r="BJ292" s="37"/>
      <c r="BK292" s="37"/>
      <c r="BL292" s="37"/>
      <c r="BM292" s="37"/>
      <c r="BN292" s="37"/>
      <c r="BO292" s="37"/>
      <c r="BP292" s="37"/>
      <c r="BQ292" s="37"/>
      <c r="BR292" s="37"/>
      <c r="BS292" s="37"/>
      <c r="BT292" s="37"/>
      <c r="BU292" s="37"/>
      <c r="BV292" s="37"/>
      <c r="BW292" s="37"/>
      <c r="BX292" s="37"/>
      <c r="BY292" s="37"/>
      <c r="BZ292" s="37"/>
      <c r="CA292" s="37"/>
      <c r="CB292" s="37"/>
      <c r="CC292" s="37"/>
      <c r="CD292" s="37"/>
      <c r="CE292" s="37"/>
      <c r="CF292" s="37"/>
      <c r="CG292" s="37"/>
      <c r="CH292" s="37"/>
      <c r="CI292" s="37"/>
      <c r="CJ292" s="37"/>
      <c r="CK292" s="37"/>
      <c r="CL292" s="37"/>
      <c r="CM292" s="37"/>
      <c r="CN292" s="37"/>
      <c r="CO292" s="37"/>
      <c r="CP292" s="37"/>
      <c r="CQ292" s="37"/>
      <c r="CR292" s="37"/>
      <c r="CS292" s="37"/>
      <c r="CT292" s="37"/>
      <c r="CU292" s="37"/>
      <c r="CV292" s="37"/>
      <c r="CW292" s="37"/>
      <c r="CX292" s="37"/>
      <c r="CY292" s="37"/>
      <c r="CZ292" s="37"/>
      <c r="DA292" s="37"/>
      <c r="DB292" s="37"/>
      <c r="DC292" s="37"/>
      <c r="DD292" s="37"/>
      <c r="DE292" s="37"/>
      <c r="DF292" s="37"/>
      <c r="DG292" s="37"/>
      <c r="DH292" s="37"/>
      <c r="DI292" s="37"/>
      <c r="DJ292" s="37"/>
      <c r="DK292" s="37"/>
      <c r="DL292" s="37"/>
      <c r="DM292" s="37"/>
      <c r="DN292" s="37"/>
      <c r="DO292" s="37"/>
      <c r="DP292" s="37"/>
      <c r="DQ292" s="37"/>
      <c r="DR292" s="37"/>
      <c r="DS292" s="37"/>
      <c r="DT292" s="37"/>
      <c r="DU292" s="37"/>
      <c r="DV292" s="37"/>
      <c r="DW292" s="37"/>
      <c r="DX292" s="37"/>
      <c r="DY292" s="37"/>
      <c r="DZ292" s="37"/>
      <c r="EA292" s="37"/>
      <c r="EB292" s="37"/>
      <c r="EC292" s="37"/>
      <c r="ED292" s="37"/>
      <c r="EE292" s="37"/>
      <c r="EF292" s="37"/>
      <c r="EG292" s="37"/>
      <c r="EH292" s="37"/>
      <c r="EI292" s="37"/>
      <c r="EJ292" s="37"/>
      <c r="EK292" s="37"/>
      <c r="EL292" s="37"/>
      <c r="EM292" s="37"/>
      <c r="EN292" s="37"/>
      <c r="EO292" s="37"/>
      <c r="EP292" s="37"/>
      <c r="EQ292" s="37"/>
      <c r="ER292" s="37"/>
      <c r="ES292" s="37"/>
      <c r="ET292" s="37"/>
      <c r="EU292" s="37"/>
      <c r="EV292" s="37"/>
      <c r="EW292" s="37"/>
      <c r="EX292" s="37"/>
      <c r="EY292" s="37"/>
      <c r="EZ292" s="37"/>
      <c r="FA292" s="37"/>
      <c r="FB292" s="37"/>
      <c r="FC292" s="37"/>
      <c r="FD292" s="37"/>
      <c r="FE292" s="37"/>
      <c r="FF292" s="37"/>
      <c r="FG292" s="37"/>
      <c r="FH292" s="37"/>
      <c r="FI292" s="37"/>
      <c r="FJ292" s="37"/>
      <c r="FK292" s="37"/>
      <c r="FL292" s="37"/>
      <c r="FM292" s="37"/>
      <c r="FN292" s="37"/>
      <c r="FO292" s="37"/>
      <c r="FP292" s="37"/>
      <c r="FQ292" s="37"/>
      <c r="FR292" s="37"/>
      <c r="FS292" s="37"/>
      <c r="FT292" s="37"/>
      <c r="FU292" s="37"/>
      <c r="FV292" s="37"/>
      <c r="FW292" s="37"/>
      <c r="FX292" s="37"/>
    </row>
    <row r="293" spans="1:181" s="33" customFormat="1" ht="13.5" thickBot="1" x14ac:dyDescent="0.25">
      <c r="A293" s="144"/>
      <c r="B293" s="543" t="s">
        <v>274</v>
      </c>
      <c r="C293" s="543"/>
      <c r="D293" s="543"/>
      <c r="E293" s="543"/>
      <c r="F293" s="544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2"/>
      <c r="CX293" s="32"/>
      <c r="CY293" s="32"/>
      <c r="CZ293" s="32"/>
      <c r="DA293" s="32"/>
      <c r="DB293" s="32"/>
      <c r="DC293" s="32"/>
      <c r="DD293" s="32"/>
      <c r="DE293" s="32"/>
      <c r="DF293" s="32"/>
      <c r="DG293" s="32"/>
      <c r="DH293" s="32"/>
      <c r="DI293" s="32"/>
      <c r="DJ293" s="32"/>
      <c r="DK293" s="32"/>
      <c r="DL293" s="32"/>
      <c r="DM293" s="32"/>
      <c r="DN293" s="32"/>
      <c r="DO293" s="32"/>
      <c r="DP293" s="32"/>
      <c r="DQ293" s="32"/>
      <c r="DR293" s="32"/>
      <c r="DS293" s="32"/>
      <c r="DT293" s="32"/>
      <c r="DU293" s="32"/>
      <c r="DV293" s="32"/>
      <c r="DW293" s="32"/>
      <c r="DX293" s="32"/>
      <c r="DY293" s="32"/>
      <c r="DZ293" s="32"/>
      <c r="EA293" s="32"/>
      <c r="EB293" s="32"/>
      <c r="EC293" s="32"/>
      <c r="ED293" s="32"/>
      <c r="EE293" s="32"/>
      <c r="EF293" s="32"/>
      <c r="EG293" s="32"/>
      <c r="EH293" s="32"/>
      <c r="EI293" s="32"/>
      <c r="EJ293" s="32"/>
      <c r="EK293" s="32"/>
      <c r="EL293" s="32"/>
      <c r="EM293" s="32"/>
      <c r="EN293" s="32"/>
      <c r="EO293" s="32"/>
      <c r="EP293" s="32"/>
      <c r="EQ293" s="32"/>
      <c r="ER293" s="32"/>
      <c r="ES293" s="32"/>
      <c r="ET293" s="32"/>
      <c r="EU293" s="32"/>
      <c r="EV293" s="32"/>
      <c r="EW293" s="32"/>
      <c r="EX293" s="32"/>
      <c r="EY293" s="32"/>
      <c r="EZ293" s="32"/>
      <c r="FA293" s="32"/>
      <c r="FB293" s="32"/>
      <c r="FC293" s="32"/>
      <c r="FD293" s="32"/>
      <c r="FE293" s="32"/>
      <c r="FF293" s="32"/>
      <c r="FG293" s="32"/>
      <c r="FH293" s="32"/>
      <c r="FI293" s="32"/>
      <c r="FJ293" s="32"/>
      <c r="FK293" s="32"/>
      <c r="FL293" s="32"/>
      <c r="FM293" s="32"/>
      <c r="FN293" s="32"/>
      <c r="FO293" s="32"/>
      <c r="FP293" s="32"/>
      <c r="FQ293" s="32"/>
      <c r="FR293" s="32"/>
      <c r="FS293" s="32"/>
      <c r="FT293" s="32"/>
      <c r="FU293" s="32"/>
    </row>
    <row r="294" spans="1:181" s="35" customFormat="1" ht="51" customHeight="1" x14ac:dyDescent="0.2">
      <c r="A294" s="252"/>
      <c r="B294" s="225" t="s">
        <v>573</v>
      </c>
      <c r="C294" s="226" t="s">
        <v>424</v>
      </c>
      <c r="D294" s="227" t="s">
        <v>5</v>
      </c>
      <c r="E294" s="289">
        <v>4558.8599999999997</v>
      </c>
      <c r="F294" s="228" t="s">
        <v>210</v>
      </c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</row>
    <row r="295" spans="1:181" s="35" customFormat="1" ht="51" customHeight="1" x14ac:dyDescent="0.2">
      <c r="A295" s="96"/>
      <c r="B295" s="192" t="s">
        <v>574</v>
      </c>
      <c r="C295" s="175" t="s">
        <v>69</v>
      </c>
      <c r="D295" s="80" t="s">
        <v>6</v>
      </c>
      <c r="E295" s="87">
        <v>5861.88</v>
      </c>
      <c r="F295" s="156" t="s">
        <v>210</v>
      </c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</row>
    <row r="296" spans="1:181" s="35" customFormat="1" ht="51" customHeight="1" x14ac:dyDescent="0.2">
      <c r="A296" s="96"/>
      <c r="B296" s="192" t="s">
        <v>575</v>
      </c>
      <c r="C296" s="175" t="s">
        <v>70</v>
      </c>
      <c r="D296" s="80" t="s">
        <v>7</v>
      </c>
      <c r="E296" s="87">
        <v>7164.9</v>
      </c>
      <c r="F296" s="156" t="s">
        <v>210</v>
      </c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</row>
    <row r="297" spans="1:181" s="35" customFormat="1" ht="51" customHeight="1" x14ac:dyDescent="0.2">
      <c r="A297" s="96"/>
      <c r="B297" s="192" t="s">
        <v>576</v>
      </c>
      <c r="C297" s="175" t="s">
        <v>71</v>
      </c>
      <c r="D297" s="80" t="s">
        <v>8</v>
      </c>
      <c r="E297" s="87">
        <v>519.84</v>
      </c>
      <c r="F297" s="156" t="s">
        <v>210</v>
      </c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</row>
    <row r="298" spans="1:181" s="35" customFormat="1" ht="51" customHeight="1" x14ac:dyDescent="0.2">
      <c r="A298" s="96"/>
      <c r="B298" s="192" t="s">
        <v>577</v>
      </c>
      <c r="C298" s="175" t="s">
        <v>107</v>
      </c>
      <c r="D298" s="80" t="s">
        <v>108</v>
      </c>
      <c r="E298" s="87">
        <v>6158.4414999999999</v>
      </c>
      <c r="F298" s="156" t="s">
        <v>210</v>
      </c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</row>
    <row r="299" spans="1:181" s="35" customFormat="1" ht="51" customHeight="1" x14ac:dyDescent="0.2">
      <c r="A299" s="96"/>
      <c r="B299" s="192" t="s">
        <v>578</v>
      </c>
      <c r="C299" s="175" t="s">
        <v>109</v>
      </c>
      <c r="D299" s="80" t="s">
        <v>110</v>
      </c>
      <c r="E299" s="87">
        <v>6158.4414999999999</v>
      </c>
      <c r="F299" s="156" t="s">
        <v>210</v>
      </c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</row>
    <row r="300" spans="1:181" s="35" customFormat="1" ht="51" customHeight="1" x14ac:dyDescent="0.2">
      <c r="A300" s="96"/>
      <c r="B300" s="192" t="s">
        <v>385</v>
      </c>
      <c r="C300" s="175" t="s">
        <v>387</v>
      </c>
      <c r="D300" s="80" t="s">
        <v>389</v>
      </c>
      <c r="E300" s="87">
        <v>13664.752500000001</v>
      </c>
      <c r="F300" s="156" t="s">
        <v>210</v>
      </c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</row>
    <row r="301" spans="1:181" s="35" customFormat="1" ht="51" customHeight="1" x14ac:dyDescent="0.2">
      <c r="A301" s="96"/>
      <c r="B301" s="192" t="s">
        <v>386</v>
      </c>
      <c r="C301" s="175" t="s">
        <v>388</v>
      </c>
      <c r="D301" s="80" t="s">
        <v>390</v>
      </c>
      <c r="E301" s="87">
        <v>13664.752500000001</v>
      </c>
      <c r="F301" s="156" t="s">
        <v>210</v>
      </c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</row>
    <row r="302" spans="1:181" s="35" customFormat="1" ht="51" customHeight="1" x14ac:dyDescent="0.2">
      <c r="A302" s="93"/>
      <c r="B302" s="194" t="s">
        <v>696</v>
      </c>
      <c r="C302" s="173" t="s">
        <v>691</v>
      </c>
      <c r="D302" s="79" t="s">
        <v>838</v>
      </c>
      <c r="E302" s="436">
        <v>6724.5</v>
      </c>
      <c r="F302" s="160" t="s">
        <v>210</v>
      </c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</row>
    <row r="303" spans="1:181" s="35" customFormat="1" ht="51" customHeight="1" x14ac:dyDescent="0.2">
      <c r="A303" s="93"/>
      <c r="B303" s="194" t="s">
        <v>697</v>
      </c>
      <c r="C303" s="173" t="s">
        <v>692</v>
      </c>
      <c r="D303" s="79" t="s">
        <v>839</v>
      </c>
      <c r="E303" s="436">
        <v>6724.5</v>
      </c>
      <c r="F303" s="160" t="s">
        <v>210</v>
      </c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</row>
    <row r="304" spans="1:181" s="35" customFormat="1" ht="51" customHeight="1" x14ac:dyDescent="0.2">
      <c r="A304" s="93"/>
      <c r="B304" s="194" t="s">
        <v>698</v>
      </c>
      <c r="C304" s="173" t="s">
        <v>693</v>
      </c>
      <c r="D304" s="79" t="s">
        <v>840</v>
      </c>
      <c r="E304" s="436">
        <v>15350.4</v>
      </c>
      <c r="F304" s="160" t="s">
        <v>210</v>
      </c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</row>
    <row r="305" spans="1:177" s="35" customFormat="1" ht="51" customHeight="1" x14ac:dyDescent="0.2">
      <c r="A305" s="93"/>
      <c r="B305" s="194" t="s">
        <v>699</v>
      </c>
      <c r="C305" s="173" t="s">
        <v>694</v>
      </c>
      <c r="D305" s="79" t="s">
        <v>841</v>
      </c>
      <c r="E305" s="436">
        <v>15350.4</v>
      </c>
      <c r="F305" s="160" t="s">
        <v>210</v>
      </c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</row>
    <row r="306" spans="1:177" s="35" customFormat="1" ht="51" customHeight="1" x14ac:dyDescent="0.2">
      <c r="A306" s="93"/>
      <c r="B306" s="194" t="s">
        <v>700</v>
      </c>
      <c r="C306" s="173" t="s">
        <v>695</v>
      </c>
      <c r="D306" s="79" t="s">
        <v>842</v>
      </c>
      <c r="E306" s="84">
        <v>741.66</v>
      </c>
      <c r="F306" s="160" t="s">
        <v>210</v>
      </c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</row>
    <row r="307" spans="1:177" s="35" customFormat="1" ht="51" customHeight="1" x14ac:dyDescent="0.2">
      <c r="A307" s="93"/>
      <c r="B307" s="194">
        <v>4998143400</v>
      </c>
      <c r="C307" s="173" t="s">
        <v>701</v>
      </c>
      <c r="D307" s="79" t="s">
        <v>704</v>
      </c>
      <c r="E307" s="84">
        <v>1719.7280000000001</v>
      </c>
      <c r="F307" s="160" t="s">
        <v>210</v>
      </c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</row>
    <row r="308" spans="1:177" s="35" customFormat="1" ht="51" customHeight="1" x14ac:dyDescent="0.2">
      <c r="A308" s="93"/>
      <c r="B308" s="194">
        <v>4998143401</v>
      </c>
      <c r="C308" s="173" t="s">
        <v>702</v>
      </c>
      <c r="D308" s="79" t="s">
        <v>705</v>
      </c>
      <c r="E308" s="84">
        <v>2788.7249999999999</v>
      </c>
      <c r="F308" s="160" t="s">
        <v>210</v>
      </c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</row>
    <row r="309" spans="1:177" s="35" customFormat="1" ht="51" customHeight="1" thickBot="1" x14ac:dyDescent="0.25">
      <c r="A309" s="145"/>
      <c r="B309" s="419">
        <v>4998143402</v>
      </c>
      <c r="C309" s="437" t="s">
        <v>703</v>
      </c>
      <c r="D309" s="106" t="s">
        <v>706</v>
      </c>
      <c r="E309" s="101">
        <v>7494.7210000000005</v>
      </c>
      <c r="F309" s="161" t="s">
        <v>210</v>
      </c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</row>
    <row r="310" spans="1:177" s="33" customFormat="1" ht="13.5" thickBot="1" x14ac:dyDescent="0.25">
      <c r="A310" s="144"/>
      <c r="B310" s="543" t="s">
        <v>259</v>
      </c>
      <c r="C310" s="543"/>
      <c r="D310" s="543"/>
      <c r="E310" s="543"/>
      <c r="F310" s="544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L310" s="32"/>
      <c r="CM310" s="32"/>
      <c r="CN310" s="32"/>
      <c r="CO310" s="32"/>
      <c r="CP310" s="32"/>
      <c r="CQ310" s="32"/>
      <c r="CR310" s="32"/>
      <c r="CS310" s="32"/>
      <c r="CT310" s="32"/>
      <c r="CU310" s="32"/>
      <c r="CV310" s="32"/>
      <c r="CW310" s="32"/>
      <c r="CX310" s="32"/>
      <c r="CY310" s="32"/>
      <c r="CZ310" s="32"/>
      <c r="DA310" s="32"/>
      <c r="DB310" s="32"/>
      <c r="DC310" s="32"/>
      <c r="DD310" s="32"/>
      <c r="DE310" s="32"/>
      <c r="DF310" s="32"/>
      <c r="DG310" s="32"/>
      <c r="DH310" s="32"/>
      <c r="DI310" s="32"/>
      <c r="DJ310" s="32"/>
      <c r="DK310" s="32"/>
      <c r="DL310" s="32"/>
      <c r="DM310" s="32"/>
      <c r="DN310" s="32"/>
      <c r="DO310" s="32"/>
      <c r="DP310" s="32"/>
      <c r="DQ310" s="32"/>
      <c r="DR310" s="32"/>
      <c r="DS310" s="32"/>
      <c r="DT310" s="32"/>
      <c r="DU310" s="32"/>
      <c r="DV310" s="32"/>
      <c r="DW310" s="32"/>
      <c r="DX310" s="32"/>
      <c r="DY310" s="32"/>
      <c r="DZ310" s="32"/>
      <c r="EA310" s="32"/>
      <c r="EB310" s="32"/>
      <c r="EC310" s="32"/>
      <c r="ED310" s="32"/>
      <c r="EE310" s="32"/>
      <c r="EF310" s="32"/>
      <c r="EG310" s="32"/>
      <c r="EH310" s="32"/>
      <c r="EI310" s="32"/>
      <c r="EJ310" s="32"/>
      <c r="EK310" s="32"/>
      <c r="EL310" s="32"/>
      <c r="EM310" s="32"/>
      <c r="EN310" s="32"/>
      <c r="EO310" s="32"/>
      <c r="EP310" s="32"/>
      <c r="EQ310" s="32"/>
      <c r="ER310" s="32"/>
      <c r="ES310" s="32"/>
      <c r="ET310" s="32"/>
      <c r="EU310" s="32"/>
      <c r="EV310" s="32"/>
      <c r="EW310" s="32"/>
      <c r="EX310" s="32"/>
      <c r="EY310" s="32"/>
      <c r="EZ310" s="32"/>
      <c r="FA310" s="32"/>
      <c r="FB310" s="32"/>
      <c r="FC310" s="32"/>
      <c r="FD310" s="32"/>
      <c r="FE310" s="32"/>
      <c r="FF310" s="32"/>
      <c r="FG310" s="32"/>
      <c r="FH310" s="32"/>
      <c r="FI310" s="32"/>
      <c r="FJ310" s="32"/>
      <c r="FK310" s="32"/>
      <c r="FL310" s="32"/>
      <c r="FM310" s="32"/>
      <c r="FN310" s="32"/>
      <c r="FO310" s="32"/>
      <c r="FP310" s="32"/>
      <c r="FQ310" s="32"/>
      <c r="FR310" s="32"/>
      <c r="FS310" s="32"/>
      <c r="FT310" s="32"/>
      <c r="FU310" s="32"/>
    </row>
    <row r="311" spans="1:177" s="33" customFormat="1" ht="51" customHeight="1" x14ac:dyDescent="0.2">
      <c r="A311" s="146"/>
      <c r="B311" s="193" t="s">
        <v>579</v>
      </c>
      <c r="C311" s="174" t="s">
        <v>123</v>
      </c>
      <c r="D311" s="141" t="s">
        <v>384</v>
      </c>
      <c r="E311" s="142">
        <v>330.26</v>
      </c>
      <c r="F311" s="251" t="s">
        <v>210</v>
      </c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2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2"/>
      <c r="DK311" s="32"/>
      <c r="DL311" s="32"/>
      <c r="DM311" s="32"/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32"/>
      <c r="EZ311" s="32"/>
      <c r="FA311" s="32"/>
      <c r="FB311" s="32"/>
      <c r="FC311" s="32"/>
      <c r="FD311" s="32"/>
      <c r="FE311" s="32"/>
      <c r="FF311" s="32"/>
      <c r="FG311" s="32"/>
      <c r="FH311" s="32"/>
      <c r="FI311" s="32"/>
      <c r="FJ311" s="32"/>
      <c r="FK311" s="32"/>
      <c r="FL311" s="32"/>
      <c r="FM311" s="32"/>
      <c r="FN311" s="32"/>
      <c r="FO311" s="32"/>
      <c r="FP311" s="32"/>
      <c r="FQ311" s="32"/>
      <c r="FR311" s="32"/>
      <c r="FS311" s="32"/>
      <c r="FT311" s="32"/>
      <c r="FU311" s="32"/>
    </row>
    <row r="312" spans="1:177" s="33" customFormat="1" ht="51" customHeight="1" x14ac:dyDescent="0.2">
      <c r="A312" s="114"/>
      <c r="B312" s="195" t="s">
        <v>580</v>
      </c>
      <c r="C312" s="176" t="s">
        <v>124</v>
      </c>
      <c r="D312" s="79" t="s">
        <v>140</v>
      </c>
      <c r="E312" s="84">
        <v>5.89</v>
      </c>
      <c r="F312" s="116" t="s">
        <v>210</v>
      </c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2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  <c r="CP312" s="32"/>
      <c r="CQ312" s="32"/>
      <c r="CR312" s="32"/>
      <c r="CS312" s="32"/>
      <c r="CT312" s="32"/>
      <c r="CU312" s="32"/>
      <c r="CV312" s="32"/>
      <c r="CW312" s="32"/>
      <c r="CX312" s="32"/>
      <c r="CY312" s="32"/>
      <c r="CZ312" s="32"/>
      <c r="DA312" s="32"/>
      <c r="DB312" s="32"/>
      <c r="DC312" s="32"/>
      <c r="DD312" s="32"/>
      <c r="DE312" s="32"/>
      <c r="DF312" s="32"/>
      <c r="DG312" s="32"/>
      <c r="DH312" s="32"/>
      <c r="DI312" s="32"/>
      <c r="DJ312" s="32"/>
      <c r="DK312" s="32"/>
      <c r="DL312" s="32"/>
      <c r="DM312" s="32"/>
      <c r="DN312" s="32"/>
      <c r="DO312" s="32"/>
      <c r="DP312" s="32"/>
      <c r="DQ312" s="32"/>
      <c r="DR312" s="32"/>
      <c r="DS312" s="32"/>
      <c r="DT312" s="32"/>
      <c r="DU312" s="32"/>
      <c r="DV312" s="32"/>
      <c r="DW312" s="32"/>
      <c r="DX312" s="32"/>
      <c r="DY312" s="32"/>
      <c r="DZ312" s="32"/>
      <c r="EA312" s="32"/>
      <c r="EB312" s="32"/>
      <c r="EC312" s="32"/>
      <c r="ED312" s="32"/>
      <c r="EE312" s="32"/>
      <c r="EF312" s="32"/>
      <c r="EG312" s="32"/>
      <c r="EH312" s="32"/>
      <c r="EI312" s="32"/>
      <c r="EJ312" s="32"/>
      <c r="EK312" s="32"/>
      <c r="EL312" s="32"/>
      <c r="EM312" s="32"/>
      <c r="EN312" s="32"/>
      <c r="EO312" s="32"/>
      <c r="EP312" s="32"/>
      <c r="EQ312" s="32"/>
      <c r="ER312" s="32"/>
      <c r="ES312" s="32"/>
      <c r="ET312" s="32"/>
      <c r="EU312" s="32"/>
      <c r="EV312" s="32"/>
      <c r="EW312" s="32"/>
      <c r="EX312" s="32"/>
      <c r="EY312" s="32"/>
      <c r="EZ312" s="32"/>
      <c r="FA312" s="32"/>
      <c r="FB312" s="32"/>
      <c r="FC312" s="32"/>
      <c r="FD312" s="32"/>
      <c r="FE312" s="32"/>
      <c r="FF312" s="32"/>
      <c r="FG312" s="32"/>
      <c r="FH312" s="32"/>
      <c r="FI312" s="32"/>
      <c r="FJ312" s="32"/>
      <c r="FK312" s="32"/>
      <c r="FL312" s="32"/>
      <c r="FM312" s="32"/>
      <c r="FN312" s="32"/>
      <c r="FO312" s="32"/>
      <c r="FP312" s="32"/>
      <c r="FQ312" s="32"/>
      <c r="FR312" s="32"/>
      <c r="FS312" s="32"/>
      <c r="FT312" s="32"/>
      <c r="FU312" s="32"/>
    </row>
    <row r="313" spans="1:177" s="33" customFormat="1" ht="51" customHeight="1" x14ac:dyDescent="0.2">
      <c r="A313" s="114"/>
      <c r="B313" s="195" t="s">
        <v>581</v>
      </c>
      <c r="C313" s="185" t="s">
        <v>982</v>
      </c>
      <c r="D313" s="79" t="s">
        <v>1081</v>
      </c>
      <c r="E313" s="84">
        <v>5.89</v>
      </c>
      <c r="F313" s="116" t="s">
        <v>210</v>
      </c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CA313" s="32"/>
      <c r="CB313" s="32"/>
      <c r="CC313" s="32"/>
      <c r="CD313" s="32"/>
      <c r="CE313" s="32"/>
      <c r="CF313" s="32"/>
      <c r="CG313" s="32"/>
      <c r="CH313" s="32"/>
      <c r="CI313" s="32"/>
      <c r="CJ313" s="32"/>
      <c r="CK313" s="32"/>
      <c r="CL313" s="32"/>
      <c r="CM313" s="32"/>
      <c r="CN313" s="32"/>
      <c r="CO313" s="32"/>
      <c r="CP313" s="32"/>
      <c r="CQ313" s="32"/>
      <c r="CR313" s="32"/>
      <c r="CS313" s="32"/>
      <c r="CT313" s="32"/>
      <c r="CU313" s="32"/>
      <c r="CV313" s="32"/>
      <c r="CW313" s="32"/>
      <c r="CX313" s="32"/>
      <c r="CY313" s="32"/>
      <c r="CZ313" s="32"/>
      <c r="DA313" s="32"/>
      <c r="DB313" s="32"/>
      <c r="DC313" s="32"/>
      <c r="DD313" s="32"/>
      <c r="DE313" s="32"/>
      <c r="DF313" s="32"/>
      <c r="DG313" s="32"/>
      <c r="DH313" s="32"/>
      <c r="DI313" s="32"/>
      <c r="DJ313" s="32"/>
      <c r="DK313" s="32"/>
      <c r="DL313" s="32"/>
      <c r="DM313" s="32"/>
      <c r="DN313" s="32"/>
      <c r="DO313" s="32"/>
      <c r="DP313" s="32"/>
      <c r="DQ313" s="32"/>
      <c r="DR313" s="32"/>
      <c r="DS313" s="32"/>
      <c r="DT313" s="32"/>
      <c r="DU313" s="32"/>
      <c r="DV313" s="32"/>
      <c r="DW313" s="32"/>
      <c r="DX313" s="32"/>
      <c r="DY313" s="32"/>
      <c r="DZ313" s="32"/>
      <c r="EA313" s="32"/>
      <c r="EB313" s="32"/>
      <c r="EC313" s="32"/>
      <c r="ED313" s="32"/>
      <c r="EE313" s="32"/>
      <c r="EF313" s="32"/>
      <c r="EG313" s="32"/>
      <c r="EH313" s="32"/>
      <c r="EI313" s="32"/>
      <c r="EJ313" s="32"/>
      <c r="EK313" s="32"/>
      <c r="EL313" s="32"/>
      <c r="EM313" s="32"/>
      <c r="EN313" s="32"/>
      <c r="EO313" s="32"/>
      <c r="EP313" s="32"/>
      <c r="EQ313" s="32"/>
      <c r="ER313" s="32"/>
      <c r="ES313" s="32"/>
      <c r="ET313" s="32"/>
      <c r="EU313" s="32"/>
      <c r="EV313" s="32"/>
      <c r="EW313" s="32"/>
      <c r="EX313" s="32"/>
      <c r="EY313" s="32"/>
      <c r="EZ313" s="32"/>
      <c r="FA313" s="32"/>
      <c r="FB313" s="32"/>
      <c r="FC313" s="32"/>
      <c r="FD313" s="32"/>
      <c r="FE313" s="32"/>
      <c r="FF313" s="32"/>
      <c r="FG313" s="32"/>
      <c r="FH313" s="32"/>
      <c r="FI313" s="32"/>
      <c r="FJ313" s="32"/>
      <c r="FK313" s="32"/>
      <c r="FL313" s="32"/>
      <c r="FM313" s="32"/>
      <c r="FN313" s="32"/>
      <c r="FO313" s="32"/>
      <c r="FP313" s="32"/>
      <c r="FQ313" s="32"/>
      <c r="FR313" s="32"/>
      <c r="FS313" s="32"/>
      <c r="FT313" s="32"/>
      <c r="FU313" s="32"/>
    </row>
    <row r="314" spans="1:177" s="33" customFormat="1" ht="51" customHeight="1" x14ac:dyDescent="0.2">
      <c r="A314" s="114"/>
      <c r="B314" s="195" t="s">
        <v>582</v>
      </c>
      <c r="C314" s="185" t="s">
        <v>983</v>
      </c>
      <c r="D314" s="79" t="s">
        <v>1080</v>
      </c>
      <c r="E314" s="84">
        <v>5.89</v>
      </c>
      <c r="F314" s="116" t="s">
        <v>210</v>
      </c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CA314" s="32"/>
      <c r="CB314" s="32"/>
      <c r="CC314" s="32"/>
      <c r="CD314" s="32"/>
      <c r="CE314" s="32"/>
      <c r="CF314" s="32"/>
      <c r="CG314" s="32"/>
      <c r="CH314" s="32"/>
      <c r="CI314" s="32"/>
      <c r="CJ314" s="32"/>
      <c r="CK314" s="32"/>
      <c r="CL314" s="32"/>
      <c r="CM314" s="32"/>
      <c r="CN314" s="32"/>
      <c r="CO314" s="32"/>
      <c r="CP314" s="32"/>
      <c r="CQ314" s="32"/>
      <c r="CR314" s="32"/>
      <c r="CS314" s="32"/>
      <c r="CT314" s="32"/>
      <c r="CU314" s="32"/>
      <c r="CV314" s="32"/>
      <c r="CW314" s="32"/>
      <c r="CX314" s="32"/>
      <c r="CY314" s="32"/>
      <c r="CZ314" s="32"/>
      <c r="DA314" s="32"/>
      <c r="DB314" s="32"/>
      <c r="DC314" s="32"/>
      <c r="DD314" s="32"/>
      <c r="DE314" s="32"/>
      <c r="DF314" s="32"/>
      <c r="DG314" s="32"/>
      <c r="DH314" s="32"/>
      <c r="DI314" s="32"/>
      <c r="DJ314" s="32"/>
      <c r="DK314" s="32"/>
      <c r="DL314" s="32"/>
      <c r="DM314" s="32"/>
      <c r="DN314" s="32"/>
      <c r="DO314" s="32"/>
      <c r="DP314" s="32"/>
      <c r="DQ314" s="32"/>
      <c r="DR314" s="32"/>
      <c r="DS314" s="32"/>
      <c r="DT314" s="32"/>
      <c r="DU314" s="32"/>
      <c r="DV314" s="32"/>
      <c r="DW314" s="32"/>
      <c r="DX314" s="32"/>
      <c r="DY314" s="32"/>
      <c r="DZ314" s="32"/>
      <c r="EA314" s="32"/>
      <c r="EB314" s="32"/>
      <c r="EC314" s="32"/>
      <c r="ED314" s="32"/>
      <c r="EE314" s="32"/>
      <c r="EF314" s="32"/>
      <c r="EG314" s="32"/>
      <c r="EH314" s="32"/>
      <c r="EI314" s="32"/>
      <c r="EJ314" s="32"/>
      <c r="EK314" s="32"/>
      <c r="EL314" s="32"/>
      <c r="EM314" s="32"/>
      <c r="EN314" s="32"/>
      <c r="EO314" s="32"/>
      <c r="EP314" s="32"/>
      <c r="EQ314" s="32"/>
      <c r="ER314" s="32"/>
      <c r="ES314" s="32"/>
      <c r="ET314" s="32"/>
      <c r="EU314" s="32"/>
      <c r="EV314" s="32"/>
      <c r="EW314" s="32"/>
      <c r="EX314" s="32"/>
      <c r="EY314" s="32"/>
      <c r="EZ314" s="32"/>
      <c r="FA314" s="32"/>
      <c r="FB314" s="32"/>
      <c r="FC314" s="32"/>
      <c r="FD314" s="32"/>
      <c r="FE314" s="32"/>
      <c r="FF314" s="32"/>
      <c r="FG314" s="32"/>
      <c r="FH314" s="32"/>
      <c r="FI314" s="32"/>
      <c r="FJ314" s="32"/>
      <c r="FK314" s="32"/>
      <c r="FL314" s="32"/>
      <c r="FM314" s="32"/>
      <c r="FN314" s="32"/>
      <c r="FO314" s="32"/>
      <c r="FP314" s="32"/>
      <c r="FQ314" s="32"/>
      <c r="FR314" s="32"/>
      <c r="FS314" s="32"/>
      <c r="FT314" s="32"/>
      <c r="FU314" s="32"/>
    </row>
    <row r="315" spans="1:177" s="33" customFormat="1" ht="51" customHeight="1" x14ac:dyDescent="0.2">
      <c r="A315" s="114"/>
      <c r="B315" s="195" t="s">
        <v>583</v>
      </c>
      <c r="C315" s="185" t="s">
        <v>984</v>
      </c>
      <c r="D315" s="79" t="s">
        <v>1079</v>
      </c>
      <c r="E315" s="84">
        <v>5.89</v>
      </c>
      <c r="F315" s="116" t="s">
        <v>210</v>
      </c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2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32"/>
      <c r="EZ315" s="32"/>
      <c r="FA315" s="32"/>
      <c r="FB315" s="32"/>
      <c r="FC315" s="32"/>
      <c r="FD315" s="32"/>
      <c r="FE315" s="32"/>
      <c r="FF315" s="32"/>
      <c r="FG315" s="32"/>
      <c r="FH315" s="32"/>
      <c r="FI315" s="32"/>
      <c r="FJ315" s="32"/>
      <c r="FK315" s="32"/>
      <c r="FL315" s="32"/>
      <c r="FM315" s="32"/>
      <c r="FN315" s="32"/>
      <c r="FO315" s="32"/>
      <c r="FP315" s="32"/>
      <c r="FQ315" s="32"/>
      <c r="FR315" s="32"/>
      <c r="FS315" s="32"/>
      <c r="FT315" s="32"/>
      <c r="FU315" s="32"/>
    </row>
    <row r="316" spans="1:177" s="33" customFormat="1" ht="51" customHeight="1" x14ac:dyDescent="0.2">
      <c r="A316" s="114"/>
      <c r="B316" s="195" t="s">
        <v>584</v>
      </c>
      <c r="C316" s="185" t="s">
        <v>985</v>
      </c>
      <c r="D316" s="79" t="s">
        <v>1078</v>
      </c>
      <c r="E316" s="84">
        <v>5.89</v>
      </c>
      <c r="F316" s="116" t="s">
        <v>210</v>
      </c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2"/>
      <c r="CU316" s="32"/>
      <c r="CV316" s="32"/>
      <c r="CW316" s="32"/>
      <c r="CX316" s="32"/>
      <c r="CY316" s="32"/>
      <c r="CZ316" s="32"/>
      <c r="DA316" s="32"/>
      <c r="DB316" s="32"/>
      <c r="DC316" s="32"/>
      <c r="DD316" s="32"/>
      <c r="DE316" s="32"/>
      <c r="DF316" s="32"/>
      <c r="DG316" s="32"/>
      <c r="DH316" s="32"/>
      <c r="DI316" s="32"/>
      <c r="DJ316" s="32"/>
      <c r="DK316" s="32"/>
      <c r="DL316" s="32"/>
      <c r="DM316" s="32"/>
      <c r="DN316" s="32"/>
      <c r="DO316" s="32"/>
      <c r="DP316" s="32"/>
      <c r="DQ316" s="32"/>
      <c r="DR316" s="32"/>
      <c r="DS316" s="32"/>
      <c r="DT316" s="32"/>
      <c r="DU316" s="32"/>
      <c r="DV316" s="32"/>
      <c r="DW316" s="32"/>
      <c r="DX316" s="32"/>
      <c r="DY316" s="32"/>
      <c r="DZ316" s="32"/>
      <c r="EA316" s="32"/>
      <c r="EB316" s="32"/>
      <c r="EC316" s="32"/>
      <c r="ED316" s="32"/>
      <c r="EE316" s="32"/>
      <c r="EF316" s="32"/>
      <c r="EG316" s="32"/>
      <c r="EH316" s="32"/>
      <c r="EI316" s="32"/>
      <c r="EJ316" s="32"/>
      <c r="EK316" s="32"/>
      <c r="EL316" s="32"/>
      <c r="EM316" s="32"/>
      <c r="EN316" s="32"/>
      <c r="EO316" s="32"/>
      <c r="EP316" s="32"/>
      <c r="EQ316" s="32"/>
      <c r="ER316" s="32"/>
      <c r="ES316" s="32"/>
      <c r="ET316" s="32"/>
      <c r="EU316" s="32"/>
      <c r="EV316" s="32"/>
      <c r="EW316" s="32"/>
      <c r="EX316" s="32"/>
      <c r="EY316" s="32"/>
      <c r="EZ316" s="32"/>
      <c r="FA316" s="32"/>
      <c r="FB316" s="32"/>
      <c r="FC316" s="32"/>
      <c r="FD316" s="32"/>
      <c r="FE316" s="32"/>
      <c r="FF316" s="32"/>
      <c r="FG316" s="32"/>
      <c r="FH316" s="32"/>
      <c r="FI316" s="32"/>
      <c r="FJ316" s="32"/>
      <c r="FK316" s="32"/>
      <c r="FL316" s="32"/>
      <c r="FM316" s="32"/>
      <c r="FN316" s="32"/>
      <c r="FO316" s="32"/>
      <c r="FP316" s="32"/>
      <c r="FQ316" s="32"/>
      <c r="FR316" s="32"/>
      <c r="FS316" s="32"/>
      <c r="FT316" s="32"/>
      <c r="FU316" s="32"/>
    </row>
    <row r="317" spans="1:177" s="33" customFormat="1" ht="51" customHeight="1" x14ac:dyDescent="0.2">
      <c r="A317" s="114"/>
      <c r="B317" s="195" t="s">
        <v>585</v>
      </c>
      <c r="C317" s="185" t="s">
        <v>986</v>
      </c>
      <c r="D317" s="79" t="s">
        <v>1077</v>
      </c>
      <c r="E317" s="84">
        <v>5.89</v>
      </c>
      <c r="F317" s="116" t="s">
        <v>210</v>
      </c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  <c r="CC317" s="32"/>
      <c r="CD317" s="32"/>
      <c r="CE317" s="32"/>
      <c r="CF317" s="32"/>
      <c r="CG317" s="32"/>
      <c r="CH317" s="32"/>
      <c r="CI317" s="32"/>
      <c r="CJ317" s="32"/>
      <c r="CK317" s="32"/>
      <c r="CL317" s="32"/>
      <c r="CM317" s="32"/>
      <c r="CN317" s="32"/>
      <c r="CO317" s="32"/>
      <c r="CP317" s="32"/>
      <c r="CQ317" s="32"/>
      <c r="CR317" s="32"/>
      <c r="CS317" s="32"/>
      <c r="CT317" s="32"/>
      <c r="CU317" s="32"/>
      <c r="CV317" s="32"/>
      <c r="CW317" s="32"/>
      <c r="CX317" s="32"/>
      <c r="CY317" s="32"/>
      <c r="CZ317" s="32"/>
      <c r="DA317" s="32"/>
      <c r="DB317" s="32"/>
      <c r="DC317" s="32"/>
      <c r="DD317" s="32"/>
      <c r="DE317" s="32"/>
      <c r="DF317" s="32"/>
      <c r="DG317" s="32"/>
      <c r="DH317" s="32"/>
      <c r="DI317" s="32"/>
      <c r="DJ317" s="32"/>
      <c r="DK317" s="32"/>
      <c r="DL317" s="32"/>
      <c r="DM317" s="32"/>
      <c r="DN317" s="32"/>
      <c r="DO317" s="32"/>
      <c r="DP317" s="32"/>
      <c r="DQ317" s="32"/>
      <c r="DR317" s="32"/>
      <c r="DS317" s="32"/>
      <c r="DT317" s="32"/>
      <c r="DU317" s="32"/>
      <c r="DV317" s="32"/>
      <c r="DW317" s="32"/>
      <c r="DX317" s="32"/>
      <c r="DY317" s="32"/>
      <c r="DZ317" s="32"/>
      <c r="EA317" s="32"/>
      <c r="EB317" s="32"/>
      <c r="EC317" s="32"/>
      <c r="ED317" s="32"/>
      <c r="EE317" s="32"/>
      <c r="EF317" s="32"/>
      <c r="EG317" s="32"/>
      <c r="EH317" s="32"/>
      <c r="EI317" s="32"/>
      <c r="EJ317" s="32"/>
      <c r="EK317" s="32"/>
      <c r="EL317" s="32"/>
      <c r="EM317" s="32"/>
      <c r="EN317" s="32"/>
      <c r="EO317" s="32"/>
      <c r="EP317" s="32"/>
      <c r="EQ317" s="32"/>
      <c r="ER317" s="32"/>
      <c r="ES317" s="32"/>
      <c r="ET317" s="32"/>
      <c r="EU317" s="32"/>
      <c r="EV317" s="32"/>
      <c r="EW317" s="32"/>
      <c r="EX317" s="32"/>
      <c r="EY317" s="32"/>
      <c r="EZ317" s="32"/>
      <c r="FA317" s="32"/>
      <c r="FB317" s="32"/>
      <c r="FC317" s="32"/>
      <c r="FD317" s="32"/>
      <c r="FE317" s="32"/>
      <c r="FF317" s="32"/>
      <c r="FG317" s="32"/>
      <c r="FH317" s="32"/>
      <c r="FI317" s="32"/>
      <c r="FJ317" s="32"/>
      <c r="FK317" s="32"/>
      <c r="FL317" s="32"/>
      <c r="FM317" s="32"/>
      <c r="FN317" s="32"/>
      <c r="FO317" s="32"/>
      <c r="FP317" s="32"/>
      <c r="FQ317" s="32"/>
      <c r="FR317" s="32"/>
      <c r="FS317" s="32"/>
      <c r="FT317" s="32"/>
      <c r="FU317" s="32"/>
    </row>
    <row r="318" spans="1:177" s="33" customFormat="1" ht="51" customHeight="1" x14ac:dyDescent="0.2">
      <c r="A318" s="114"/>
      <c r="B318" s="195" t="s">
        <v>586</v>
      </c>
      <c r="C318" s="185" t="s">
        <v>987</v>
      </c>
      <c r="D318" s="79" t="s">
        <v>1076</v>
      </c>
      <c r="E318" s="84">
        <v>5.89</v>
      </c>
      <c r="F318" s="116" t="s">
        <v>210</v>
      </c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  <c r="CP318" s="32"/>
      <c r="CQ318" s="32"/>
      <c r="CR318" s="32"/>
      <c r="CS318" s="32"/>
      <c r="CT318" s="32"/>
      <c r="CU318" s="32"/>
      <c r="CV318" s="32"/>
      <c r="CW318" s="32"/>
      <c r="CX318" s="32"/>
      <c r="CY318" s="32"/>
      <c r="CZ318" s="32"/>
      <c r="DA318" s="32"/>
      <c r="DB318" s="32"/>
      <c r="DC318" s="32"/>
      <c r="DD318" s="32"/>
      <c r="DE318" s="32"/>
      <c r="DF318" s="32"/>
      <c r="DG318" s="32"/>
      <c r="DH318" s="32"/>
      <c r="DI318" s="32"/>
      <c r="DJ318" s="32"/>
      <c r="DK318" s="32"/>
      <c r="DL318" s="32"/>
      <c r="DM318" s="32"/>
      <c r="DN318" s="32"/>
      <c r="DO318" s="32"/>
      <c r="DP318" s="32"/>
      <c r="DQ318" s="32"/>
      <c r="DR318" s="32"/>
      <c r="DS318" s="32"/>
      <c r="DT318" s="32"/>
      <c r="DU318" s="32"/>
      <c r="DV318" s="32"/>
      <c r="DW318" s="32"/>
      <c r="DX318" s="32"/>
      <c r="DY318" s="32"/>
      <c r="DZ318" s="32"/>
      <c r="EA318" s="32"/>
      <c r="EB318" s="32"/>
      <c r="EC318" s="32"/>
      <c r="ED318" s="32"/>
      <c r="EE318" s="32"/>
      <c r="EF318" s="32"/>
      <c r="EG318" s="32"/>
      <c r="EH318" s="32"/>
      <c r="EI318" s="32"/>
      <c r="EJ318" s="32"/>
      <c r="EK318" s="32"/>
      <c r="EL318" s="32"/>
      <c r="EM318" s="32"/>
      <c r="EN318" s="32"/>
      <c r="EO318" s="32"/>
      <c r="EP318" s="32"/>
      <c r="EQ318" s="32"/>
      <c r="ER318" s="32"/>
      <c r="ES318" s="32"/>
      <c r="ET318" s="32"/>
      <c r="EU318" s="32"/>
      <c r="EV318" s="32"/>
      <c r="EW318" s="32"/>
      <c r="EX318" s="32"/>
      <c r="EY318" s="32"/>
      <c r="EZ318" s="32"/>
      <c r="FA318" s="32"/>
      <c r="FB318" s="32"/>
      <c r="FC318" s="32"/>
      <c r="FD318" s="32"/>
      <c r="FE318" s="32"/>
      <c r="FF318" s="32"/>
      <c r="FG318" s="32"/>
      <c r="FH318" s="32"/>
      <c r="FI318" s="32"/>
      <c r="FJ318" s="32"/>
      <c r="FK318" s="32"/>
      <c r="FL318" s="32"/>
      <c r="FM318" s="32"/>
      <c r="FN318" s="32"/>
      <c r="FO318" s="32"/>
      <c r="FP318" s="32"/>
      <c r="FQ318" s="32"/>
      <c r="FR318" s="32"/>
      <c r="FS318" s="32"/>
      <c r="FT318" s="32"/>
      <c r="FU318" s="32"/>
    </row>
    <row r="319" spans="1:177" s="33" customFormat="1" ht="51" customHeight="1" x14ac:dyDescent="0.2">
      <c r="A319" s="114"/>
      <c r="B319" s="195" t="s">
        <v>587</v>
      </c>
      <c r="C319" s="185" t="s">
        <v>988</v>
      </c>
      <c r="D319" s="79" t="s">
        <v>1075</v>
      </c>
      <c r="E319" s="84">
        <v>5.89</v>
      </c>
      <c r="F319" s="116" t="s">
        <v>210</v>
      </c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2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2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32"/>
      <c r="EZ319" s="32"/>
      <c r="FA319" s="32"/>
      <c r="FB319" s="32"/>
      <c r="FC319" s="32"/>
      <c r="FD319" s="32"/>
      <c r="FE319" s="32"/>
      <c r="FF319" s="32"/>
      <c r="FG319" s="32"/>
      <c r="FH319" s="32"/>
      <c r="FI319" s="32"/>
      <c r="FJ319" s="32"/>
      <c r="FK319" s="32"/>
      <c r="FL319" s="32"/>
      <c r="FM319" s="32"/>
      <c r="FN319" s="32"/>
      <c r="FO319" s="32"/>
      <c r="FP319" s="32"/>
      <c r="FQ319" s="32"/>
      <c r="FR319" s="32"/>
      <c r="FS319" s="32"/>
      <c r="FT319" s="32"/>
      <c r="FU319" s="32"/>
    </row>
    <row r="320" spans="1:177" s="33" customFormat="1" ht="51" customHeight="1" x14ac:dyDescent="0.2">
      <c r="A320" s="114"/>
      <c r="B320" s="195" t="s">
        <v>588</v>
      </c>
      <c r="C320" s="185" t="s">
        <v>989</v>
      </c>
      <c r="D320" s="79" t="s">
        <v>1074</v>
      </c>
      <c r="E320" s="84">
        <v>5.89</v>
      </c>
      <c r="F320" s="116" t="s">
        <v>210</v>
      </c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2"/>
      <c r="CX320" s="32"/>
      <c r="CY320" s="32"/>
      <c r="CZ320" s="32"/>
      <c r="DA320" s="32"/>
      <c r="DB320" s="32"/>
      <c r="DC320" s="32"/>
      <c r="DD320" s="32"/>
      <c r="DE320" s="32"/>
      <c r="DF320" s="32"/>
      <c r="DG320" s="32"/>
      <c r="DH320" s="32"/>
      <c r="DI320" s="32"/>
      <c r="DJ320" s="32"/>
      <c r="DK320" s="32"/>
      <c r="DL320" s="32"/>
      <c r="DM320" s="32"/>
      <c r="DN320" s="32"/>
      <c r="DO320" s="32"/>
      <c r="DP320" s="32"/>
      <c r="DQ320" s="32"/>
      <c r="DR320" s="32"/>
      <c r="DS320" s="32"/>
      <c r="DT320" s="32"/>
      <c r="DU320" s="32"/>
      <c r="DV320" s="32"/>
      <c r="DW320" s="32"/>
      <c r="DX320" s="32"/>
      <c r="DY320" s="32"/>
      <c r="DZ320" s="32"/>
      <c r="EA320" s="32"/>
      <c r="EB320" s="32"/>
      <c r="EC320" s="32"/>
      <c r="ED320" s="32"/>
      <c r="EE320" s="32"/>
      <c r="EF320" s="32"/>
      <c r="EG320" s="32"/>
      <c r="EH320" s="32"/>
      <c r="EI320" s="32"/>
      <c r="EJ320" s="32"/>
      <c r="EK320" s="32"/>
      <c r="EL320" s="32"/>
      <c r="EM320" s="32"/>
      <c r="EN320" s="32"/>
      <c r="EO320" s="32"/>
      <c r="EP320" s="32"/>
      <c r="EQ320" s="32"/>
      <c r="ER320" s="32"/>
      <c r="ES320" s="32"/>
      <c r="ET320" s="32"/>
      <c r="EU320" s="32"/>
      <c r="EV320" s="32"/>
      <c r="EW320" s="32"/>
      <c r="EX320" s="32"/>
      <c r="EY320" s="32"/>
      <c r="EZ320" s="32"/>
      <c r="FA320" s="32"/>
      <c r="FB320" s="32"/>
      <c r="FC320" s="32"/>
      <c r="FD320" s="32"/>
      <c r="FE320" s="32"/>
      <c r="FF320" s="32"/>
      <c r="FG320" s="32"/>
      <c r="FH320" s="32"/>
      <c r="FI320" s="32"/>
      <c r="FJ320" s="32"/>
      <c r="FK320" s="32"/>
      <c r="FL320" s="32"/>
      <c r="FM320" s="32"/>
      <c r="FN320" s="32"/>
      <c r="FO320" s="32"/>
      <c r="FP320" s="32"/>
      <c r="FQ320" s="32"/>
      <c r="FR320" s="32"/>
      <c r="FS320" s="32"/>
      <c r="FT320" s="32"/>
      <c r="FU320" s="32"/>
    </row>
    <row r="321" spans="1:177" s="33" customFormat="1" ht="51" customHeight="1" x14ac:dyDescent="0.2">
      <c r="A321" s="114"/>
      <c r="B321" s="195" t="s">
        <v>589</v>
      </c>
      <c r="C321" s="185" t="s">
        <v>990</v>
      </c>
      <c r="D321" s="79" t="s">
        <v>1073</v>
      </c>
      <c r="E321" s="84">
        <v>5.89</v>
      </c>
      <c r="F321" s="116" t="s">
        <v>210</v>
      </c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  <c r="CP321" s="32"/>
      <c r="CQ321" s="32"/>
      <c r="CR321" s="32"/>
      <c r="CS321" s="32"/>
      <c r="CT321" s="32"/>
      <c r="CU321" s="32"/>
      <c r="CV321" s="32"/>
      <c r="CW321" s="32"/>
      <c r="CX321" s="32"/>
      <c r="CY321" s="32"/>
      <c r="CZ321" s="32"/>
      <c r="DA321" s="32"/>
      <c r="DB321" s="32"/>
      <c r="DC321" s="32"/>
      <c r="DD321" s="32"/>
      <c r="DE321" s="32"/>
      <c r="DF321" s="32"/>
      <c r="DG321" s="32"/>
      <c r="DH321" s="32"/>
      <c r="DI321" s="32"/>
      <c r="DJ321" s="32"/>
      <c r="DK321" s="32"/>
      <c r="DL321" s="32"/>
      <c r="DM321" s="32"/>
      <c r="DN321" s="32"/>
      <c r="DO321" s="32"/>
      <c r="DP321" s="32"/>
      <c r="DQ321" s="32"/>
      <c r="DR321" s="32"/>
      <c r="DS321" s="32"/>
      <c r="DT321" s="32"/>
      <c r="DU321" s="32"/>
      <c r="DV321" s="32"/>
      <c r="DW321" s="32"/>
      <c r="DX321" s="32"/>
      <c r="DY321" s="32"/>
      <c r="DZ321" s="32"/>
      <c r="EA321" s="32"/>
      <c r="EB321" s="32"/>
      <c r="EC321" s="32"/>
      <c r="ED321" s="32"/>
      <c r="EE321" s="32"/>
      <c r="EF321" s="32"/>
      <c r="EG321" s="32"/>
      <c r="EH321" s="32"/>
      <c r="EI321" s="32"/>
      <c r="EJ321" s="32"/>
      <c r="EK321" s="32"/>
      <c r="EL321" s="32"/>
      <c r="EM321" s="32"/>
      <c r="EN321" s="32"/>
      <c r="EO321" s="32"/>
      <c r="EP321" s="32"/>
      <c r="EQ321" s="32"/>
      <c r="ER321" s="32"/>
      <c r="ES321" s="32"/>
      <c r="ET321" s="32"/>
      <c r="EU321" s="32"/>
      <c r="EV321" s="32"/>
      <c r="EW321" s="32"/>
      <c r="EX321" s="32"/>
      <c r="EY321" s="32"/>
      <c r="EZ321" s="32"/>
      <c r="FA321" s="32"/>
      <c r="FB321" s="32"/>
      <c r="FC321" s="32"/>
      <c r="FD321" s="32"/>
      <c r="FE321" s="32"/>
      <c r="FF321" s="32"/>
      <c r="FG321" s="32"/>
      <c r="FH321" s="32"/>
      <c r="FI321" s="32"/>
      <c r="FJ321" s="32"/>
      <c r="FK321" s="32"/>
      <c r="FL321" s="32"/>
      <c r="FM321" s="32"/>
      <c r="FN321" s="32"/>
      <c r="FO321" s="32"/>
      <c r="FP321" s="32"/>
      <c r="FQ321" s="32"/>
      <c r="FR321" s="32"/>
      <c r="FS321" s="32"/>
      <c r="FT321" s="32"/>
      <c r="FU321" s="32"/>
    </row>
    <row r="322" spans="1:177" s="33" customFormat="1" ht="51" customHeight="1" x14ac:dyDescent="0.2">
      <c r="A322" s="114"/>
      <c r="B322" s="195" t="s">
        <v>590</v>
      </c>
      <c r="C322" s="185" t="s">
        <v>991</v>
      </c>
      <c r="D322" s="79" t="s">
        <v>1072</v>
      </c>
      <c r="E322" s="84">
        <v>5.89</v>
      </c>
      <c r="F322" s="116" t="s">
        <v>210</v>
      </c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2"/>
      <c r="CX322" s="32"/>
      <c r="CY322" s="32"/>
      <c r="CZ322" s="32"/>
      <c r="DA322" s="32"/>
      <c r="DB322" s="32"/>
      <c r="DC322" s="32"/>
      <c r="DD322" s="32"/>
      <c r="DE322" s="32"/>
      <c r="DF322" s="32"/>
      <c r="DG322" s="32"/>
      <c r="DH322" s="32"/>
      <c r="DI322" s="32"/>
      <c r="DJ322" s="32"/>
      <c r="DK322" s="32"/>
      <c r="DL322" s="32"/>
      <c r="DM322" s="32"/>
      <c r="DN322" s="32"/>
      <c r="DO322" s="32"/>
      <c r="DP322" s="32"/>
      <c r="DQ322" s="32"/>
      <c r="DR322" s="32"/>
      <c r="DS322" s="32"/>
      <c r="DT322" s="32"/>
      <c r="DU322" s="32"/>
      <c r="DV322" s="32"/>
      <c r="DW322" s="32"/>
      <c r="DX322" s="32"/>
      <c r="DY322" s="32"/>
      <c r="DZ322" s="32"/>
      <c r="EA322" s="32"/>
      <c r="EB322" s="32"/>
      <c r="EC322" s="32"/>
      <c r="ED322" s="32"/>
      <c r="EE322" s="32"/>
      <c r="EF322" s="32"/>
      <c r="EG322" s="32"/>
      <c r="EH322" s="32"/>
      <c r="EI322" s="32"/>
      <c r="EJ322" s="32"/>
      <c r="EK322" s="32"/>
      <c r="EL322" s="32"/>
      <c r="EM322" s="32"/>
      <c r="EN322" s="32"/>
      <c r="EO322" s="32"/>
      <c r="EP322" s="32"/>
      <c r="EQ322" s="32"/>
      <c r="ER322" s="32"/>
      <c r="ES322" s="32"/>
      <c r="ET322" s="32"/>
      <c r="EU322" s="32"/>
      <c r="EV322" s="32"/>
      <c r="EW322" s="32"/>
      <c r="EX322" s="32"/>
      <c r="EY322" s="32"/>
      <c r="EZ322" s="32"/>
      <c r="FA322" s="32"/>
      <c r="FB322" s="32"/>
      <c r="FC322" s="32"/>
      <c r="FD322" s="32"/>
      <c r="FE322" s="32"/>
      <c r="FF322" s="32"/>
      <c r="FG322" s="32"/>
      <c r="FH322" s="32"/>
      <c r="FI322" s="32"/>
      <c r="FJ322" s="32"/>
      <c r="FK322" s="32"/>
      <c r="FL322" s="32"/>
      <c r="FM322" s="32"/>
      <c r="FN322" s="32"/>
      <c r="FO322" s="32"/>
      <c r="FP322" s="32"/>
      <c r="FQ322" s="32"/>
      <c r="FR322" s="32"/>
      <c r="FS322" s="32"/>
      <c r="FT322" s="32"/>
      <c r="FU322" s="32"/>
    </row>
    <row r="323" spans="1:177" s="33" customFormat="1" ht="51" customHeight="1" x14ac:dyDescent="0.2">
      <c r="A323" s="114"/>
      <c r="B323" s="195" t="s">
        <v>591</v>
      </c>
      <c r="C323" s="185" t="s">
        <v>992</v>
      </c>
      <c r="D323" s="79" t="s">
        <v>1071</v>
      </c>
      <c r="E323" s="84">
        <v>5.89</v>
      </c>
      <c r="F323" s="116" t="s">
        <v>210</v>
      </c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2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32"/>
      <c r="EZ323" s="32"/>
      <c r="FA323" s="32"/>
      <c r="FB323" s="32"/>
      <c r="FC323" s="32"/>
      <c r="FD323" s="32"/>
      <c r="FE323" s="32"/>
      <c r="FF323" s="32"/>
      <c r="FG323" s="32"/>
      <c r="FH323" s="32"/>
      <c r="FI323" s="32"/>
      <c r="FJ323" s="32"/>
      <c r="FK323" s="32"/>
      <c r="FL323" s="32"/>
      <c r="FM323" s="32"/>
      <c r="FN323" s="32"/>
      <c r="FO323" s="32"/>
      <c r="FP323" s="32"/>
      <c r="FQ323" s="32"/>
      <c r="FR323" s="32"/>
      <c r="FS323" s="32"/>
      <c r="FT323" s="32"/>
      <c r="FU323" s="32"/>
    </row>
    <row r="324" spans="1:177" s="34" customFormat="1" ht="51" customHeight="1" x14ac:dyDescent="0.2">
      <c r="A324" s="124"/>
      <c r="B324" s="195" t="s">
        <v>592</v>
      </c>
      <c r="C324" s="185" t="s">
        <v>993</v>
      </c>
      <c r="D324" s="79" t="s">
        <v>1070</v>
      </c>
      <c r="E324" s="84">
        <v>5.89</v>
      </c>
      <c r="F324" s="116" t="s">
        <v>210</v>
      </c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</row>
    <row r="325" spans="1:177" ht="51" customHeight="1" x14ac:dyDescent="0.2">
      <c r="A325" s="114"/>
      <c r="B325" s="195" t="s">
        <v>593</v>
      </c>
      <c r="C325" s="185" t="s">
        <v>994</v>
      </c>
      <c r="D325" s="79" t="s">
        <v>1069</v>
      </c>
      <c r="E325" s="84">
        <v>5.89</v>
      </c>
      <c r="F325" s="116" t="s">
        <v>210</v>
      </c>
    </row>
    <row r="326" spans="1:177" s="33" customFormat="1" ht="51" customHeight="1" x14ac:dyDescent="0.2">
      <c r="A326" s="114"/>
      <c r="B326" s="195" t="s">
        <v>594</v>
      </c>
      <c r="C326" s="185" t="s">
        <v>995</v>
      </c>
      <c r="D326" s="79" t="s">
        <v>1068</v>
      </c>
      <c r="E326" s="84">
        <v>5.89</v>
      </c>
      <c r="F326" s="116" t="s">
        <v>210</v>
      </c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  <c r="CP326" s="32"/>
      <c r="CQ326" s="32"/>
      <c r="CR326" s="32"/>
      <c r="CS326" s="32"/>
      <c r="CT326" s="32"/>
      <c r="CU326" s="32"/>
      <c r="CV326" s="32"/>
      <c r="CW326" s="32"/>
      <c r="CX326" s="32"/>
      <c r="CY326" s="32"/>
      <c r="CZ326" s="32"/>
      <c r="DA326" s="32"/>
      <c r="DB326" s="32"/>
      <c r="DC326" s="32"/>
      <c r="DD326" s="32"/>
      <c r="DE326" s="32"/>
      <c r="DF326" s="32"/>
      <c r="DG326" s="32"/>
      <c r="DH326" s="32"/>
      <c r="DI326" s="32"/>
      <c r="DJ326" s="32"/>
      <c r="DK326" s="32"/>
      <c r="DL326" s="32"/>
      <c r="DM326" s="32"/>
      <c r="DN326" s="32"/>
      <c r="DO326" s="32"/>
      <c r="DP326" s="32"/>
      <c r="DQ326" s="32"/>
      <c r="DR326" s="32"/>
      <c r="DS326" s="32"/>
      <c r="DT326" s="32"/>
      <c r="DU326" s="32"/>
      <c r="DV326" s="32"/>
      <c r="DW326" s="32"/>
      <c r="DX326" s="32"/>
      <c r="DY326" s="32"/>
      <c r="DZ326" s="32"/>
      <c r="EA326" s="32"/>
      <c r="EB326" s="32"/>
      <c r="EC326" s="32"/>
      <c r="ED326" s="32"/>
      <c r="EE326" s="32"/>
      <c r="EF326" s="32"/>
      <c r="EG326" s="32"/>
      <c r="EH326" s="32"/>
      <c r="EI326" s="32"/>
      <c r="EJ326" s="32"/>
      <c r="EK326" s="32"/>
      <c r="EL326" s="32"/>
      <c r="EM326" s="32"/>
      <c r="EN326" s="32"/>
      <c r="EO326" s="32"/>
      <c r="EP326" s="32"/>
      <c r="EQ326" s="32"/>
      <c r="ER326" s="32"/>
      <c r="ES326" s="32"/>
      <c r="ET326" s="32"/>
      <c r="EU326" s="32"/>
      <c r="EV326" s="32"/>
      <c r="EW326" s="32"/>
      <c r="EX326" s="32"/>
      <c r="EY326" s="32"/>
      <c r="EZ326" s="32"/>
      <c r="FA326" s="32"/>
      <c r="FB326" s="32"/>
      <c r="FC326" s="32"/>
      <c r="FD326" s="32"/>
      <c r="FE326" s="32"/>
      <c r="FF326" s="32"/>
      <c r="FG326" s="32"/>
      <c r="FH326" s="32"/>
      <c r="FI326" s="32"/>
      <c r="FJ326" s="32"/>
      <c r="FK326" s="32"/>
      <c r="FL326" s="32"/>
      <c r="FM326" s="32"/>
      <c r="FN326" s="32"/>
      <c r="FO326" s="32"/>
      <c r="FP326" s="32"/>
      <c r="FQ326" s="32"/>
      <c r="FR326" s="32"/>
      <c r="FS326" s="32"/>
      <c r="FT326" s="32"/>
      <c r="FU326" s="32"/>
    </row>
    <row r="327" spans="1:177" s="33" customFormat="1" ht="51" customHeight="1" x14ac:dyDescent="0.2">
      <c r="A327" s="114"/>
      <c r="B327" s="195" t="s">
        <v>595</v>
      </c>
      <c r="C327" s="185" t="s">
        <v>996</v>
      </c>
      <c r="D327" s="79" t="s">
        <v>1067</v>
      </c>
      <c r="E327" s="84">
        <v>5.89</v>
      </c>
      <c r="F327" s="116" t="s">
        <v>210</v>
      </c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  <c r="DE327" s="32"/>
      <c r="DF327" s="32"/>
      <c r="DG327" s="32"/>
      <c r="DH327" s="32"/>
      <c r="DI327" s="32"/>
      <c r="DJ327" s="32"/>
      <c r="DK327" s="32"/>
      <c r="DL327" s="32"/>
      <c r="DM327" s="32"/>
      <c r="DN327" s="32"/>
      <c r="DO327" s="32"/>
      <c r="DP327" s="32"/>
      <c r="DQ327" s="32"/>
      <c r="DR327" s="32"/>
      <c r="DS327" s="32"/>
      <c r="DT327" s="32"/>
      <c r="DU327" s="32"/>
      <c r="DV327" s="32"/>
      <c r="DW327" s="32"/>
      <c r="DX327" s="32"/>
      <c r="DY327" s="32"/>
      <c r="DZ327" s="32"/>
      <c r="EA327" s="32"/>
      <c r="EB327" s="32"/>
      <c r="EC327" s="32"/>
      <c r="ED327" s="32"/>
      <c r="EE327" s="32"/>
      <c r="EF327" s="32"/>
      <c r="EG327" s="32"/>
      <c r="EH327" s="32"/>
      <c r="EI327" s="32"/>
      <c r="EJ327" s="32"/>
      <c r="EK327" s="32"/>
      <c r="EL327" s="32"/>
      <c r="EM327" s="32"/>
      <c r="EN327" s="32"/>
      <c r="EO327" s="32"/>
      <c r="EP327" s="32"/>
      <c r="EQ327" s="32"/>
      <c r="ER327" s="32"/>
      <c r="ES327" s="32"/>
      <c r="ET327" s="32"/>
      <c r="EU327" s="32"/>
      <c r="EV327" s="32"/>
      <c r="EW327" s="32"/>
      <c r="EX327" s="32"/>
      <c r="EY327" s="32"/>
      <c r="EZ327" s="32"/>
      <c r="FA327" s="32"/>
      <c r="FB327" s="32"/>
      <c r="FC327" s="32"/>
      <c r="FD327" s="32"/>
      <c r="FE327" s="32"/>
      <c r="FF327" s="32"/>
      <c r="FG327" s="32"/>
      <c r="FH327" s="32"/>
      <c r="FI327" s="32"/>
      <c r="FJ327" s="32"/>
      <c r="FK327" s="32"/>
      <c r="FL327" s="32"/>
      <c r="FM327" s="32"/>
      <c r="FN327" s="32"/>
      <c r="FO327" s="32"/>
      <c r="FP327" s="32"/>
      <c r="FQ327" s="32"/>
      <c r="FR327" s="32"/>
      <c r="FS327" s="32"/>
      <c r="FT327" s="32"/>
      <c r="FU327" s="32"/>
    </row>
    <row r="328" spans="1:177" s="33" customFormat="1" ht="51" customHeight="1" x14ac:dyDescent="0.2">
      <c r="A328" s="114"/>
      <c r="B328" s="195" t="s">
        <v>596</v>
      </c>
      <c r="C328" s="185" t="s">
        <v>997</v>
      </c>
      <c r="D328" s="79" t="s">
        <v>1066</v>
      </c>
      <c r="E328" s="84">
        <v>5.89</v>
      </c>
      <c r="F328" s="116" t="s">
        <v>210</v>
      </c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  <c r="CP328" s="32"/>
      <c r="CQ328" s="32"/>
      <c r="CR328" s="32"/>
      <c r="CS328" s="32"/>
      <c r="CT328" s="32"/>
      <c r="CU328" s="32"/>
      <c r="CV328" s="32"/>
      <c r="CW328" s="32"/>
      <c r="CX328" s="32"/>
      <c r="CY328" s="32"/>
      <c r="CZ328" s="32"/>
      <c r="DA328" s="32"/>
      <c r="DB328" s="32"/>
      <c r="DC328" s="32"/>
      <c r="DD328" s="32"/>
      <c r="DE328" s="32"/>
      <c r="DF328" s="32"/>
      <c r="DG328" s="32"/>
      <c r="DH328" s="32"/>
      <c r="DI328" s="32"/>
      <c r="DJ328" s="32"/>
      <c r="DK328" s="32"/>
      <c r="DL328" s="32"/>
      <c r="DM328" s="32"/>
      <c r="DN328" s="32"/>
      <c r="DO328" s="32"/>
      <c r="DP328" s="32"/>
      <c r="DQ328" s="32"/>
      <c r="DR328" s="32"/>
      <c r="DS328" s="32"/>
      <c r="DT328" s="32"/>
      <c r="DU328" s="32"/>
      <c r="DV328" s="32"/>
      <c r="DW328" s="32"/>
      <c r="DX328" s="32"/>
      <c r="DY328" s="32"/>
      <c r="DZ328" s="32"/>
      <c r="EA328" s="32"/>
      <c r="EB328" s="32"/>
      <c r="EC328" s="32"/>
      <c r="ED328" s="32"/>
      <c r="EE328" s="32"/>
      <c r="EF328" s="32"/>
      <c r="EG328" s="32"/>
      <c r="EH328" s="32"/>
      <c r="EI328" s="32"/>
      <c r="EJ328" s="32"/>
      <c r="EK328" s="32"/>
      <c r="EL328" s="32"/>
      <c r="EM328" s="32"/>
      <c r="EN328" s="32"/>
      <c r="EO328" s="32"/>
      <c r="EP328" s="32"/>
      <c r="EQ328" s="32"/>
      <c r="ER328" s="32"/>
      <c r="ES328" s="32"/>
      <c r="ET328" s="32"/>
      <c r="EU328" s="32"/>
      <c r="EV328" s="32"/>
      <c r="EW328" s="32"/>
      <c r="EX328" s="32"/>
      <c r="EY328" s="32"/>
      <c r="EZ328" s="32"/>
      <c r="FA328" s="32"/>
      <c r="FB328" s="32"/>
      <c r="FC328" s="32"/>
      <c r="FD328" s="32"/>
      <c r="FE328" s="32"/>
      <c r="FF328" s="32"/>
      <c r="FG328" s="32"/>
      <c r="FH328" s="32"/>
      <c r="FI328" s="32"/>
      <c r="FJ328" s="32"/>
      <c r="FK328" s="32"/>
      <c r="FL328" s="32"/>
      <c r="FM328" s="32"/>
      <c r="FN328" s="32"/>
      <c r="FO328" s="32"/>
      <c r="FP328" s="32"/>
      <c r="FQ328" s="32"/>
      <c r="FR328" s="32"/>
      <c r="FS328" s="32"/>
      <c r="FT328" s="32"/>
      <c r="FU328" s="32"/>
    </row>
    <row r="329" spans="1:177" s="33" customFormat="1" ht="51" customHeight="1" x14ac:dyDescent="0.2">
      <c r="A329" s="114"/>
      <c r="B329" s="195" t="s">
        <v>597</v>
      </c>
      <c r="C329" s="185" t="s">
        <v>998</v>
      </c>
      <c r="D329" s="79" t="s">
        <v>1065</v>
      </c>
      <c r="E329" s="84">
        <v>5.89</v>
      </c>
      <c r="F329" s="116" t="s">
        <v>210</v>
      </c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2"/>
      <c r="CX329" s="32"/>
      <c r="CY329" s="32"/>
      <c r="CZ329" s="32"/>
      <c r="DA329" s="32"/>
      <c r="DB329" s="32"/>
      <c r="DC329" s="32"/>
      <c r="DD329" s="32"/>
      <c r="DE329" s="32"/>
      <c r="DF329" s="32"/>
      <c r="DG329" s="32"/>
      <c r="DH329" s="32"/>
      <c r="DI329" s="32"/>
      <c r="DJ329" s="32"/>
      <c r="DK329" s="32"/>
      <c r="DL329" s="32"/>
      <c r="DM329" s="32"/>
      <c r="DN329" s="32"/>
      <c r="DO329" s="32"/>
      <c r="DP329" s="32"/>
      <c r="DQ329" s="32"/>
      <c r="DR329" s="32"/>
      <c r="DS329" s="32"/>
      <c r="DT329" s="32"/>
      <c r="DU329" s="32"/>
      <c r="DV329" s="32"/>
      <c r="DW329" s="32"/>
      <c r="DX329" s="32"/>
      <c r="DY329" s="32"/>
      <c r="DZ329" s="32"/>
      <c r="EA329" s="32"/>
      <c r="EB329" s="32"/>
      <c r="EC329" s="32"/>
      <c r="ED329" s="32"/>
      <c r="EE329" s="32"/>
      <c r="EF329" s="32"/>
      <c r="EG329" s="32"/>
      <c r="EH329" s="32"/>
      <c r="EI329" s="32"/>
      <c r="EJ329" s="32"/>
      <c r="EK329" s="32"/>
      <c r="EL329" s="32"/>
      <c r="EM329" s="32"/>
      <c r="EN329" s="32"/>
      <c r="EO329" s="32"/>
      <c r="EP329" s="32"/>
      <c r="EQ329" s="32"/>
      <c r="ER329" s="32"/>
      <c r="ES329" s="32"/>
      <c r="ET329" s="32"/>
      <c r="EU329" s="32"/>
      <c r="EV329" s="32"/>
      <c r="EW329" s="32"/>
      <c r="EX329" s="32"/>
      <c r="EY329" s="32"/>
      <c r="EZ329" s="32"/>
      <c r="FA329" s="32"/>
      <c r="FB329" s="32"/>
      <c r="FC329" s="32"/>
      <c r="FD329" s="32"/>
      <c r="FE329" s="32"/>
      <c r="FF329" s="32"/>
      <c r="FG329" s="32"/>
      <c r="FH329" s="32"/>
      <c r="FI329" s="32"/>
      <c r="FJ329" s="32"/>
      <c r="FK329" s="32"/>
      <c r="FL329" s="32"/>
      <c r="FM329" s="32"/>
      <c r="FN329" s="32"/>
      <c r="FO329" s="32"/>
      <c r="FP329" s="32"/>
      <c r="FQ329" s="32"/>
      <c r="FR329" s="32"/>
      <c r="FS329" s="32"/>
      <c r="FT329" s="32"/>
      <c r="FU329" s="32"/>
    </row>
    <row r="330" spans="1:177" s="33" customFormat="1" ht="51" customHeight="1" x14ac:dyDescent="0.2">
      <c r="A330" s="114"/>
      <c r="B330" s="195" t="s">
        <v>598</v>
      </c>
      <c r="C330" s="176" t="s">
        <v>125</v>
      </c>
      <c r="D330" s="79" t="s">
        <v>1064</v>
      </c>
      <c r="E330" s="84">
        <v>195.7</v>
      </c>
      <c r="F330" s="116" t="s">
        <v>210</v>
      </c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  <c r="CP330" s="32"/>
      <c r="CQ330" s="32"/>
      <c r="CR330" s="32"/>
      <c r="CS330" s="32"/>
      <c r="CT330" s="32"/>
      <c r="CU330" s="32"/>
      <c r="CV330" s="32"/>
      <c r="CW330" s="32"/>
      <c r="CX330" s="32"/>
      <c r="CY330" s="32"/>
      <c r="CZ330" s="32"/>
      <c r="DA330" s="32"/>
      <c r="DB330" s="32"/>
      <c r="DC330" s="32"/>
      <c r="DD330" s="32"/>
      <c r="DE330" s="32"/>
      <c r="DF330" s="32"/>
      <c r="DG330" s="32"/>
      <c r="DH330" s="32"/>
      <c r="DI330" s="32"/>
      <c r="DJ330" s="32"/>
      <c r="DK330" s="32"/>
      <c r="DL330" s="32"/>
      <c r="DM330" s="32"/>
      <c r="DN330" s="32"/>
      <c r="DO330" s="32"/>
      <c r="DP330" s="32"/>
      <c r="DQ330" s="32"/>
      <c r="DR330" s="32"/>
      <c r="DS330" s="32"/>
      <c r="DT330" s="32"/>
      <c r="DU330" s="32"/>
      <c r="DV330" s="32"/>
      <c r="DW330" s="32"/>
      <c r="DX330" s="32"/>
      <c r="DY330" s="32"/>
      <c r="DZ330" s="32"/>
      <c r="EA330" s="32"/>
      <c r="EB330" s="32"/>
      <c r="EC330" s="32"/>
      <c r="ED330" s="32"/>
      <c r="EE330" s="32"/>
      <c r="EF330" s="32"/>
      <c r="EG330" s="32"/>
      <c r="EH330" s="32"/>
      <c r="EI330" s="32"/>
      <c r="EJ330" s="32"/>
      <c r="EK330" s="32"/>
      <c r="EL330" s="32"/>
      <c r="EM330" s="32"/>
      <c r="EN330" s="32"/>
      <c r="EO330" s="32"/>
      <c r="EP330" s="32"/>
      <c r="EQ330" s="32"/>
      <c r="ER330" s="32"/>
      <c r="ES330" s="32"/>
      <c r="ET330" s="32"/>
      <c r="EU330" s="32"/>
      <c r="EV330" s="32"/>
      <c r="EW330" s="32"/>
      <c r="EX330" s="32"/>
      <c r="EY330" s="32"/>
      <c r="EZ330" s="32"/>
      <c r="FA330" s="32"/>
      <c r="FB330" s="32"/>
      <c r="FC330" s="32"/>
      <c r="FD330" s="32"/>
      <c r="FE330" s="32"/>
      <c r="FF330" s="32"/>
      <c r="FG330" s="32"/>
      <c r="FH330" s="32"/>
      <c r="FI330" s="32"/>
      <c r="FJ330" s="32"/>
      <c r="FK330" s="32"/>
      <c r="FL330" s="32"/>
      <c r="FM330" s="32"/>
      <c r="FN330" s="32"/>
      <c r="FO330" s="32"/>
      <c r="FP330" s="32"/>
      <c r="FQ330" s="32"/>
      <c r="FR330" s="32"/>
      <c r="FS330" s="32"/>
      <c r="FT330" s="32"/>
      <c r="FU330" s="32"/>
    </row>
    <row r="331" spans="1:177" ht="51" customHeight="1" x14ac:dyDescent="0.2">
      <c r="A331" s="114"/>
      <c r="B331" s="195" t="s">
        <v>599</v>
      </c>
      <c r="C331" s="176" t="s">
        <v>126</v>
      </c>
      <c r="D331" s="79" t="s">
        <v>1063</v>
      </c>
      <c r="E331" s="84">
        <v>122.32</v>
      </c>
      <c r="F331" s="116" t="s">
        <v>210</v>
      </c>
    </row>
    <row r="332" spans="1:177" ht="51" customHeight="1" thickBot="1" x14ac:dyDescent="0.25">
      <c r="A332" s="127"/>
      <c r="B332" s="261" t="s">
        <v>600</v>
      </c>
      <c r="C332" s="310" t="s">
        <v>53</v>
      </c>
      <c r="D332" s="106" t="s">
        <v>425</v>
      </c>
      <c r="E332" s="101">
        <v>2300</v>
      </c>
      <c r="F332" s="130" t="s">
        <v>210</v>
      </c>
    </row>
    <row r="333" spans="1:177" s="33" customFormat="1" ht="13.5" thickBot="1" x14ac:dyDescent="0.25">
      <c r="A333" s="144"/>
      <c r="B333" s="561" t="s">
        <v>981</v>
      </c>
      <c r="C333" s="562"/>
      <c r="D333" s="562"/>
      <c r="E333" s="562"/>
      <c r="F333" s="563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CA333" s="32"/>
      <c r="CB333" s="32"/>
      <c r="CC333" s="32"/>
      <c r="CD333" s="32"/>
      <c r="CE333" s="32"/>
      <c r="CF333" s="32"/>
      <c r="CG333" s="32"/>
      <c r="CH333" s="32"/>
      <c r="CI333" s="32"/>
      <c r="CJ333" s="32"/>
      <c r="CK333" s="32"/>
      <c r="CL333" s="32"/>
      <c r="CM333" s="32"/>
      <c r="CN333" s="32"/>
      <c r="CO333" s="32"/>
      <c r="CP333" s="32"/>
      <c r="CQ333" s="32"/>
      <c r="CR333" s="32"/>
      <c r="CS333" s="32"/>
      <c r="CT333" s="32"/>
      <c r="CU333" s="32"/>
      <c r="CV333" s="32"/>
      <c r="CW333" s="32"/>
      <c r="CX333" s="32"/>
      <c r="CY333" s="32"/>
      <c r="CZ333" s="32"/>
      <c r="DA333" s="32"/>
      <c r="DB333" s="32"/>
      <c r="DC333" s="32"/>
      <c r="DD333" s="32"/>
      <c r="DE333" s="32"/>
      <c r="DF333" s="32"/>
      <c r="DG333" s="32"/>
      <c r="DH333" s="32"/>
      <c r="DI333" s="32"/>
      <c r="DJ333" s="32"/>
      <c r="DK333" s="32"/>
      <c r="DL333" s="32"/>
      <c r="DM333" s="32"/>
      <c r="DN333" s="32"/>
      <c r="DO333" s="32"/>
      <c r="DP333" s="32"/>
      <c r="DQ333" s="32"/>
      <c r="DR333" s="32"/>
      <c r="DS333" s="32"/>
      <c r="DT333" s="32"/>
      <c r="DU333" s="32"/>
      <c r="DV333" s="32"/>
      <c r="DW333" s="32"/>
      <c r="DX333" s="32"/>
      <c r="DY333" s="32"/>
      <c r="DZ333" s="32"/>
      <c r="EA333" s="32"/>
      <c r="EB333" s="32"/>
      <c r="EC333" s="32"/>
      <c r="ED333" s="32"/>
      <c r="EE333" s="32"/>
      <c r="EF333" s="32"/>
      <c r="EG333" s="32"/>
      <c r="EH333" s="32"/>
      <c r="EI333" s="32"/>
      <c r="EJ333" s="32"/>
      <c r="EK333" s="32"/>
      <c r="EL333" s="32"/>
      <c r="EM333" s="32"/>
      <c r="EN333" s="32"/>
      <c r="EO333" s="32"/>
      <c r="EP333" s="32"/>
      <c r="EQ333" s="32"/>
      <c r="ER333" s="32"/>
      <c r="ES333" s="32"/>
      <c r="ET333" s="32"/>
      <c r="EU333" s="32"/>
      <c r="EV333" s="32"/>
      <c r="EW333" s="32"/>
      <c r="EX333" s="32"/>
      <c r="EY333" s="32"/>
      <c r="EZ333" s="32"/>
      <c r="FA333" s="32"/>
      <c r="FB333" s="32"/>
      <c r="FC333" s="32"/>
      <c r="FD333" s="32"/>
      <c r="FE333" s="32"/>
      <c r="FF333" s="32"/>
      <c r="FG333" s="32"/>
      <c r="FH333" s="32"/>
      <c r="FI333" s="32"/>
      <c r="FJ333" s="32"/>
      <c r="FK333" s="32"/>
      <c r="FL333" s="32"/>
      <c r="FM333" s="32"/>
      <c r="FN333" s="32"/>
      <c r="FO333" s="32"/>
      <c r="FP333" s="32"/>
      <c r="FQ333" s="32"/>
      <c r="FR333" s="32"/>
      <c r="FS333" s="32"/>
      <c r="FT333" s="32"/>
      <c r="FU333" s="32"/>
    </row>
    <row r="334" spans="1:177" s="74" customFormat="1" ht="51" customHeight="1" x14ac:dyDescent="0.2">
      <c r="A334" s="337"/>
      <c r="B334" s="193" t="s">
        <v>601</v>
      </c>
      <c r="C334" s="174" t="s">
        <v>127</v>
      </c>
      <c r="D334" s="288" t="s">
        <v>1058</v>
      </c>
      <c r="E334" s="142">
        <v>1843</v>
      </c>
      <c r="F334" s="251" t="s">
        <v>209</v>
      </c>
    </row>
    <row r="335" spans="1:177" s="74" customFormat="1" ht="51" customHeight="1" x14ac:dyDescent="0.2">
      <c r="A335" s="139"/>
      <c r="B335" s="195" t="s">
        <v>602</v>
      </c>
      <c r="C335" s="176" t="s">
        <v>128</v>
      </c>
      <c r="D335" s="79" t="s">
        <v>129</v>
      </c>
      <c r="E335" s="84">
        <v>62.7</v>
      </c>
      <c r="F335" s="116" t="s">
        <v>209</v>
      </c>
    </row>
    <row r="336" spans="1:177" s="74" customFormat="1" ht="33.75" customHeight="1" x14ac:dyDescent="0.2">
      <c r="A336" s="139"/>
      <c r="B336" s="195" t="s">
        <v>603</v>
      </c>
      <c r="C336" s="176" t="s">
        <v>130</v>
      </c>
      <c r="D336" s="81" t="s">
        <v>1059</v>
      </c>
      <c r="E336" s="84">
        <v>22.8</v>
      </c>
      <c r="F336" s="116" t="s">
        <v>209</v>
      </c>
    </row>
    <row r="337" spans="1:6" s="74" customFormat="1" ht="51" customHeight="1" x14ac:dyDescent="0.2">
      <c r="A337" s="139"/>
      <c r="B337" s="195" t="s">
        <v>604</v>
      </c>
      <c r="C337" s="176" t="s">
        <v>131</v>
      </c>
      <c r="D337" s="79" t="s">
        <v>120</v>
      </c>
      <c r="E337" s="84">
        <v>160</v>
      </c>
      <c r="F337" s="116" t="s">
        <v>209</v>
      </c>
    </row>
    <row r="338" spans="1:6" s="74" customFormat="1" ht="51" customHeight="1" x14ac:dyDescent="0.2">
      <c r="A338" s="139"/>
      <c r="B338" s="195" t="s">
        <v>605</v>
      </c>
      <c r="C338" s="176" t="s">
        <v>132</v>
      </c>
      <c r="D338" s="81" t="s">
        <v>874</v>
      </c>
      <c r="E338" s="84">
        <v>26.6</v>
      </c>
      <c r="F338" s="116" t="s">
        <v>209</v>
      </c>
    </row>
    <row r="339" spans="1:6" s="74" customFormat="1" ht="51" customHeight="1" x14ac:dyDescent="0.2">
      <c r="A339" s="139"/>
      <c r="B339" s="195" t="s">
        <v>606</v>
      </c>
      <c r="C339" s="176" t="s">
        <v>133</v>
      </c>
      <c r="D339" s="81" t="s">
        <v>143</v>
      </c>
      <c r="E339" s="84">
        <v>22.8</v>
      </c>
      <c r="F339" s="116" t="s">
        <v>209</v>
      </c>
    </row>
    <row r="340" spans="1:6" s="74" customFormat="1" ht="51" customHeight="1" x14ac:dyDescent="0.2">
      <c r="A340" s="139"/>
      <c r="B340" s="195" t="s">
        <v>607</v>
      </c>
      <c r="C340" s="176" t="s">
        <v>134</v>
      </c>
      <c r="D340" s="79" t="s">
        <v>875</v>
      </c>
      <c r="E340" s="84">
        <v>1400</v>
      </c>
      <c r="F340" s="116" t="s">
        <v>209</v>
      </c>
    </row>
    <row r="341" spans="1:6" s="74" customFormat="1" ht="51" customHeight="1" x14ac:dyDescent="0.2">
      <c r="A341" s="139"/>
      <c r="B341" s="195" t="s">
        <v>608</v>
      </c>
      <c r="C341" s="176" t="s">
        <v>135</v>
      </c>
      <c r="D341" s="79" t="s">
        <v>876</v>
      </c>
      <c r="E341" s="84">
        <v>665</v>
      </c>
      <c r="F341" s="116" t="s">
        <v>209</v>
      </c>
    </row>
    <row r="342" spans="1:6" s="74" customFormat="1" ht="51" customHeight="1" x14ac:dyDescent="0.2">
      <c r="A342" s="139"/>
      <c r="B342" s="195" t="s">
        <v>609</v>
      </c>
      <c r="C342" s="176" t="s">
        <v>136</v>
      </c>
      <c r="D342" s="81" t="s">
        <v>877</v>
      </c>
      <c r="E342" s="84">
        <v>1650</v>
      </c>
      <c r="F342" s="116" t="s">
        <v>209</v>
      </c>
    </row>
    <row r="343" spans="1:6" s="74" customFormat="1" ht="51" customHeight="1" x14ac:dyDescent="0.2">
      <c r="A343" s="139"/>
      <c r="B343" s="195" t="s">
        <v>610</v>
      </c>
      <c r="C343" s="176" t="s">
        <v>137</v>
      </c>
      <c r="D343" s="81" t="s">
        <v>878</v>
      </c>
      <c r="E343" s="84">
        <v>6840</v>
      </c>
      <c r="F343" s="116" t="s">
        <v>209</v>
      </c>
    </row>
    <row r="344" spans="1:6" s="74" customFormat="1" ht="51" customHeight="1" x14ac:dyDescent="0.2">
      <c r="A344" s="139"/>
      <c r="B344" s="195" t="s">
        <v>611</v>
      </c>
      <c r="C344" s="176" t="s">
        <v>138</v>
      </c>
      <c r="D344" s="81" t="s">
        <v>142</v>
      </c>
      <c r="E344" s="84">
        <v>136.80000000000001</v>
      </c>
      <c r="F344" s="116" t="s">
        <v>209</v>
      </c>
    </row>
    <row r="345" spans="1:6" s="74" customFormat="1" ht="51" customHeight="1" thickBot="1" x14ac:dyDescent="0.25">
      <c r="A345" s="338"/>
      <c r="B345" s="261" t="s">
        <v>612</v>
      </c>
      <c r="C345" s="310" t="s">
        <v>139</v>
      </c>
      <c r="D345" s="109" t="s">
        <v>141</v>
      </c>
      <c r="E345" s="101">
        <v>684</v>
      </c>
      <c r="F345" s="130" t="s">
        <v>209</v>
      </c>
    </row>
    <row r="346" spans="1:6" s="74" customFormat="1" ht="23.25" customHeight="1" thickBot="1" x14ac:dyDescent="0.25">
      <c r="A346" s="292"/>
      <c r="B346" s="528" t="s">
        <v>843</v>
      </c>
      <c r="C346" s="529"/>
      <c r="D346" s="529"/>
      <c r="E346" s="529"/>
      <c r="F346" s="530"/>
    </row>
    <row r="347" spans="1:6" s="74" customFormat="1" ht="51" customHeight="1" x14ac:dyDescent="0.2">
      <c r="A347" s="541"/>
      <c r="B347" s="339" t="s">
        <v>868</v>
      </c>
      <c r="C347" s="234" t="s">
        <v>844</v>
      </c>
      <c r="D347" s="234" t="s">
        <v>850</v>
      </c>
      <c r="E347" s="340">
        <v>891</v>
      </c>
      <c r="F347" s="341" t="s">
        <v>210</v>
      </c>
    </row>
    <row r="348" spans="1:6" s="74" customFormat="1" ht="51" customHeight="1" x14ac:dyDescent="0.2">
      <c r="A348" s="542"/>
      <c r="B348" s="203" t="s">
        <v>869</v>
      </c>
      <c r="C348" s="150" t="s">
        <v>845</v>
      </c>
      <c r="D348" s="150" t="s">
        <v>851</v>
      </c>
      <c r="E348" s="231">
        <v>1070</v>
      </c>
      <c r="F348" s="162" t="s">
        <v>210</v>
      </c>
    </row>
    <row r="349" spans="1:6" s="74" customFormat="1" ht="51" customHeight="1" x14ac:dyDescent="0.2">
      <c r="A349" s="542"/>
      <c r="B349" s="203" t="s">
        <v>870</v>
      </c>
      <c r="C349" s="150" t="s">
        <v>846</v>
      </c>
      <c r="D349" s="150" t="s">
        <v>852</v>
      </c>
      <c r="E349" s="231">
        <v>1341</v>
      </c>
      <c r="F349" s="162" t="s">
        <v>210</v>
      </c>
    </row>
    <row r="350" spans="1:6" s="74" customFormat="1" ht="51" customHeight="1" x14ac:dyDescent="0.2">
      <c r="A350" s="137"/>
      <c r="B350" s="203" t="s">
        <v>871</v>
      </c>
      <c r="C350" s="150" t="s">
        <v>847</v>
      </c>
      <c r="D350" s="150" t="s">
        <v>853</v>
      </c>
      <c r="E350" s="231">
        <v>103</v>
      </c>
      <c r="F350" s="162" t="s">
        <v>210</v>
      </c>
    </row>
    <row r="351" spans="1:6" s="74" customFormat="1" ht="51" customHeight="1" x14ac:dyDescent="0.2">
      <c r="A351" s="137"/>
      <c r="B351" s="203" t="s">
        <v>872</v>
      </c>
      <c r="C351" s="150" t="s">
        <v>848</v>
      </c>
      <c r="D351" s="150" t="s">
        <v>854</v>
      </c>
      <c r="E351" s="231">
        <v>193.5</v>
      </c>
      <c r="F351" s="162" t="s">
        <v>210</v>
      </c>
    </row>
    <row r="352" spans="1:6" s="74" customFormat="1" ht="51" customHeight="1" thickBot="1" x14ac:dyDescent="0.25">
      <c r="A352" s="138"/>
      <c r="B352" s="204" t="s">
        <v>873</v>
      </c>
      <c r="C352" s="152" t="s">
        <v>849</v>
      </c>
      <c r="D352" s="152" t="s">
        <v>855</v>
      </c>
      <c r="E352" s="231">
        <v>63</v>
      </c>
      <c r="F352" s="154" t="s">
        <v>210</v>
      </c>
    </row>
    <row r="353" spans="1:6" s="74" customFormat="1" ht="21" customHeight="1" thickBot="1" x14ac:dyDescent="0.25">
      <c r="A353" s="315"/>
      <c r="B353" s="546" t="s">
        <v>856</v>
      </c>
      <c r="C353" s="547"/>
      <c r="D353" s="547"/>
      <c r="E353" s="547"/>
      <c r="F353" s="547"/>
    </row>
    <row r="354" spans="1:6" s="74" customFormat="1" ht="14.25" customHeight="1" thickBot="1" x14ac:dyDescent="0.25">
      <c r="A354" s="270" t="s">
        <v>165</v>
      </c>
      <c r="B354" s="343" t="s">
        <v>971</v>
      </c>
      <c r="C354" s="344"/>
      <c r="D354" s="345"/>
      <c r="E354" s="346"/>
      <c r="F354" s="347"/>
    </row>
    <row r="355" spans="1:6" s="74" customFormat="1" ht="51" customHeight="1" x14ac:dyDescent="0.2">
      <c r="A355" s="342"/>
      <c r="B355" s="239" t="s">
        <v>861</v>
      </c>
      <c r="C355" s="234" t="s">
        <v>857</v>
      </c>
      <c r="D355" s="234" t="s">
        <v>865</v>
      </c>
      <c r="E355" s="235">
        <v>82</v>
      </c>
      <c r="F355" s="236" t="s">
        <v>210</v>
      </c>
    </row>
    <row r="356" spans="1:6" s="74" customFormat="1" ht="51" customHeight="1" x14ac:dyDescent="0.2">
      <c r="A356" s="237"/>
      <c r="B356" s="232" t="s">
        <v>862</v>
      </c>
      <c r="C356" s="150" t="s">
        <v>858</v>
      </c>
      <c r="D356" s="150" t="s">
        <v>866</v>
      </c>
      <c r="E356" s="151">
        <v>352</v>
      </c>
      <c r="F356" s="153" t="s">
        <v>210</v>
      </c>
    </row>
    <row r="357" spans="1:6" s="74" customFormat="1" ht="51" customHeight="1" x14ac:dyDescent="0.2">
      <c r="A357" s="237"/>
      <c r="B357" s="232" t="s">
        <v>863</v>
      </c>
      <c r="C357" s="150" t="s">
        <v>859</v>
      </c>
      <c r="D357" s="150" t="s">
        <v>867</v>
      </c>
      <c r="E357" s="151">
        <v>139</v>
      </c>
      <c r="F357" s="153" t="s">
        <v>210</v>
      </c>
    </row>
    <row r="358" spans="1:6" s="74" customFormat="1" ht="51" customHeight="1" x14ac:dyDescent="0.2">
      <c r="A358" s="237"/>
      <c r="B358" s="232" t="s">
        <v>864</v>
      </c>
      <c r="C358" s="150" t="s">
        <v>860</v>
      </c>
      <c r="D358" s="150" t="s">
        <v>613</v>
      </c>
      <c r="E358" s="151">
        <v>64</v>
      </c>
      <c r="F358" s="153" t="s">
        <v>210</v>
      </c>
    </row>
    <row r="359" spans="1:6" s="74" customFormat="1" ht="51" customHeight="1" x14ac:dyDescent="0.2">
      <c r="A359" s="233"/>
      <c r="B359" s="377" t="s">
        <v>1037</v>
      </c>
      <c r="C359" s="377" t="s">
        <v>1038</v>
      </c>
      <c r="D359" s="234" t="s">
        <v>865</v>
      </c>
      <c r="E359" s="235">
        <v>82</v>
      </c>
      <c r="F359" s="236"/>
    </row>
    <row r="360" spans="1:6" s="74" customFormat="1" ht="51" customHeight="1" x14ac:dyDescent="0.2">
      <c r="A360" s="137"/>
      <c r="B360" s="378" t="s">
        <v>1039</v>
      </c>
      <c r="C360" s="378" t="s">
        <v>1040</v>
      </c>
      <c r="D360" s="150" t="s">
        <v>866</v>
      </c>
      <c r="E360" s="151">
        <v>352</v>
      </c>
      <c r="F360" s="153"/>
    </row>
    <row r="361" spans="1:6" s="74" customFormat="1" ht="51" customHeight="1" x14ac:dyDescent="0.2">
      <c r="A361" s="137"/>
      <c r="B361" s="378" t="s">
        <v>1041</v>
      </c>
      <c r="C361" s="378" t="s">
        <v>1042</v>
      </c>
      <c r="D361" s="150" t="s">
        <v>867</v>
      </c>
      <c r="E361" s="151">
        <v>139</v>
      </c>
      <c r="F361" s="153"/>
    </row>
    <row r="362" spans="1:6" s="74" customFormat="1" ht="51" customHeight="1" thickBot="1" x14ac:dyDescent="0.25">
      <c r="A362" s="240"/>
      <c r="B362" s="379" t="s">
        <v>1043</v>
      </c>
      <c r="C362" s="379" t="s">
        <v>1044</v>
      </c>
      <c r="D362" s="169" t="s">
        <v>613</v>
      </c>
      <c r="E362" s="170">
        <v>64</v>
      </c>
      <c r="F362" s="162"/>
    </row>
    <row r="363" spans="1:6" s="74" customFormat="1" ht="20.25" customHeight="1" thickBot="1" x14ac:dyDescent="0.25">
      <c r="A363" s="270" t="s">
        <v>165</v>
      </c>
      <c r="B363" s="343" t="s">
        <v>972</v>
      </c>
      <c r="C363" s="348"/>
      <c r="D363" s="349"/>
      <c r="E363" s="350"/>
      <c r="F363" s="351"/>
    </row>
    <row r="364" spans="1:6" s="74" customFormat="1" ht="51" customHeight="1" x14ac:dyDescent="0.2">
      <c r="A364" s="241"/>
      <c r="B364" s="421" t="s">
        <v>941</v>
      </c>
      <c r="C364" s="422" t="s">
        <v>935</v>
      </c>
      <c r="D364" s="423" t="s">
        <v>947</v>
      </c>
      <c r="E364" s="424">
        <v>166.86</v>
      </c>
      <c r="F364" s="425" t="s">
        <v>210</v>
      </c>
    </row>
    <row r="365" spans="1:6" s="74" customFormat="1" ht="51" customHeight="1" x14ac:dyDescent="0.2">
      <c r="A365" s="242"/>
      <c r="B365" s="426" t="s">
        <v>942</v>
      </c>
      <c r="C365" s="427" t="s">
        <v>936</v>
      </c>
      <c r="D365" s="428" t="s">
        <v>948</v>
      </c>
      <c r="E365" s="429">
        <v>203.94</v>
      </c>
      <c r="F365" s="430" t="s">
        <v>210</v>
      </c>
    </row>
    <row r="366" spans="1:6" s="74" customFormat="1" ht="51" customHeight="1" x14ac:dyDescent="0.2">
      <c r="A366" s="242"/>
      <c r="B366" s="426" t="s">
        <v>943</v>
      </c>
      <c r="C366" s="427" t="s">
        <v>937</v>
      </c>
      <c r="D366" s="428" t="s">
        <v>949</v>
      </c>
      <c r="E366" s="429">
        <v>834.3</v>
      </c>
      <c r="F366" s="430" t="s">
        <v>210</v>
      </c>
    </row>
    <row r="367" spans="1:6" s="74" customFormat="1" ht="51" customHeight="1" x14ac:dyDescent="0.2">
      <c r="A367" s="242"/>
      <c r="B367" s="426" t="s">
        <v>944</v>
      </c>
      <c r="C367" s="427" t="s">
        <v>938</v>
      </c>
      <c r="D367" s="428" t="s">
        <v>950</v>
      </c>
      <c r="E367" s="429">
        <v>1205.0999999999999</v>
      </c>
      <c r="F367" s="430" t="s">
        <v>210</v>
      </c>
    </row>
    <row r="368" spans="1:6" s="74" customFormat="1" ht="51" customHeight="1" x14ac:dyDescent="0.2">
      <c r="A368" s="242"/>
      <c r="B368" s="426" t="s">
        <v>945</v>
      </c>
      <c r="C368" s="427" t="s">
        <v>939</v>
      </c>
      <c r="D368" s="428" t="s">
        <v>951</v>
      </c>
      <c r="E368" s="429">
        <v>871.38</v>
      </c>
      <c r="F368" s="430" t="s">
        <v>210</v>
      </c>
    </row>
    <row r="369" spans="1:41" s="74" customFormat="1" ht="51" customHeight="1" thickBot="1" x14ac:dyDescent="0.25">
      <c r="A369" s="352"/>
      <c r="B369" s="431" t="s">
        <v>946</v>
      </c>
      <c r="C369" s="432" t="s">
        <v>940</v>
      </c>
      <c r="D369" s="433" t="s">
        <v>952</v>
      </c>
      <c r="E369" s="434">
        <v>1242.18</v>
      </c>
      <c r="F369" s="435" t="s">
        <v>210</v>
      </c>
    </row>
    <row r="370" spans="1:41" s="74" customFormat="1" ht="19.5" customHeight="1" thickBot="1" x14ac:dyDescent="0.25">
      <c r="A370" s="293"/>
      <c r="B370" s="520" t="s">
        <v>1045</v>
      </c>
      <c r="C370" s="521"/>
      <c r="D370" s="521"/>
      <c r="E370" s="521"/>
      <c r="F370" s="522"/>
    </row>
    <row r="371" spans="1:41" s="74" customFormat="1" ht="16.5" customHeight="1" thickBot="1" x14ac:dyDescent="0.25">
      <c r="A371" s="270" t="s">
        <v>165</v>
      </c>
      <c r="B371" s="343" t="s">
        <v>1046</v>
      </c>
      <c r="C371" s="344"/>
      <c r="D371" s="345"/>
      <c r="E371" s="346"/>
      <c r="F371" s="347"/>
    </row>
    <row r="372" spans="1:41" s="74" customFormat="1" ht="51" customHeight="1" x14ac:dyDescent="0.2">
      <c r="A372" s="238"/>
      <c r="B372" s="239" t="s">
        <v>959</v>
      </c>
      <c r="C372" s="234" t="s">
        <v>953</v>
      </c>
      <c r="D372" s="234" t="s">
        <v>965</v>
      </c>
      <c r="E372" s="235">
        <v>81</v>
      </c>
      <c r="F372" s="236" t="s">
        <v>210</v>
      </c>
    </row>
    <row r="373" spans="1:41" s="74" customFormat="1" ht="51" customHeight="1" x14ac:dyDescent="0.2">
      <c r="A373" s="238"/>
      <c r="B373" s="232" t="s">
        <v>960</v>
      </c>
      <c r="C373" s="150" t="s">
        <v>954</v>
      </c>
      <c r="D373" s="150" t="s">
        <v>966</v>
      </c>
      <c r="E373" s="151">
        <v>81</v>
      </c>
      <c r="F373" s="153" t="s">
        <v>210</v>
      </c>
    </row>
    <row r="374" spans="1:41" s="74" customFormat="1" ht="51" customHeight="1" x14ac:dyDescent="0.2">
      <c r="A374" s="238"/>
      <c r="B374" s="232" t="s">
        <v>961</v>
      </c>
      <c r="C374" s="150" t="s">
        <v>955</v>
      </c>
      <c r="D374" s="150" t="s">
        <v>967</v>
      </c>
      <c r="E374" s="151">
        <v>81</v>
      </c>
      <c r="F374" s="153" t="s">
        <v>210</v>
      </c>
    </row>
    <row r="375" spans="1:41" s="74" customFormat="1" ht="51" customHeight="1" x14ac:dyDescent="0.2">
      <c r="A375" s="238"/>
      <c r="B375" s="232" t="s">
        <v>962</v>
      </c>
      <c r="C375" s="150" t="s">
        <v>956</v>
      </c>
      <c r="D375" s="150" t="s">
        <v>968</v>
      </c>
      <c r="E375" s="151">
        <v>81</v>
      </c>
      <c r="F375" s="153" t="s">
        <v>210</v>
      </c>
    </row>
    <row r="376" spans="1:41" s="74" customFormat="1" ht="51" customHeight="1" x14ac:dyDescent="0.2">
      <c r="A376" s="238"/>
      <c r="B376" s="232" t="s">
        <v>963</v>
      </c>
      <c r="C376" s="150" t="s">
        <v>957</v>
      </c>
      <c r="D376" s="150" t="s">
        <v>969</v>
      </c>
      <c r="E376" s="151">
        <v>81</v>
      </c>
      <c r="F376" s="153" t="s">
        <v>210</v>
      </c>
    </row>
    <row r="377" spans="1:41" s="74" customFormat="1" ht="51" customHeight="1" thickBot="1" x14ac:dyDescent="0.25">
      <c r="A377" s="238"/>
      <c r="B377" s="353" t="s">
        <v>964</v>
      </c>
      <c r="C377" s="169" t="s">
        <v>958</v>
      </c>
      <c r="D377" s="169" t="s">
        <v>970</v>
      </c>
      <c r="E377" s="170">
        <v>81</v>
      </c>
      <c r="F377" s="162" t="s">
        <v>210</v>
      </c>
    </row>
    <row r="378" spans="1:41" s="35" customFormat="1" ht="21" customHeight="1" thickBot="1" x14ac:dyDescent="0.25">
      <c r="A378" s="354"/>
      <c r="B378" s="528" t="s">
        <v>1012</v>
      </c>
      <c r="C378" s="529"/>
      <c r="D378" s="529"/>
      <c r="E378" s="529"/>
      <c r="F378" s="530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</row>
    <row r="379" spans="1:41" s="35" customFormat="1" ht="48" customHeight="1" x14ac:dyDescent="0.2">
      <c r="A379" s="355"/>
      <c r="B379" s="356" t="s">
        <v>974</v>
      </c>
      <c r="C379" s="357">
        <v>2799502174</v>
      </c>
      <c r="D379" s="358" t="s">
        <v>975</v>
      </c>
      <c r="E379" s="359" t="s">
        <v>980</v>
      </c>
      <c r="F379" s="360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</row>
    <row r="380" spans="1:41" s="35" customFormat="1" ht="48" customHeight="1" x14ac:dyDescent="0.2">
      <c r="A380" s="361"/>
      <c r="B380" s="362" t="s">
        <v>976</v>
      </c>
      <c r="C380" s="363">
        <v>2799502177</v>
      </c>
      <c r="D380" s="364" t="s">
        <v>977</v>
      </c>
      <c r="E380" s="365" t="s">
        <v>980</v>
      </c>
      <c r="F380" s="366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</row>
    <row r="381" spans="1:41" s="35" customFormat="1" ht="48" customHeight="1" thickBot="1" x14ac:dyDescent="0.25">
      <c r="A381" s="367"/>
      <c r="B381" s="368" t="s">
        <v>978</v>
      </c>
      <c r="C381" s="369">
        <v>2799380000</v>
      </c>
      <c r="D381" s="370" t="s">
        <v>979</v>
      </c>
      <c r="E381" s="371" t="s">
        <v>980</v>
      </c>
      <c r="F381" s="37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</row>
    <row r="382" spans="1:41" ht="13.5" thickBot="1" x14ac:dyDescent="0.25">
      <c r="A382" s="144"/>
      <c r="B382" s="548" t="s">
        <v>411</v>
      </c>
      <c r="C382" s="549"/>
      <c r="D382" s="549"/>
      <c r="E382" s="549"/>
      <c r="F382" s="550"/>
    </row>
    <row r="383" spans="1:41" ht="13.5" thickBot="1" x14ac:dyDescent="0.25">
      <c r="E383" s="88"/>
    </row>
    <row r="384" spans="1:41" x14ac:dyDescent="0.2">
      <c r="A384" s="220" t="s">
        <v>654</v>
      </c>
      <c r="B384" s="209"/>
      <c r="C384" s="172"/>
      <c r="D384" s="78"/>
      <c r="E384" s="384"/>
      <c r="F384" s="108"/>
    </row>
    <row r="385" spans="1:6" x14ac:dyDescent="0.2">
      <c r="A385" s="221" t="s">
        <v>1050</v>
      </c>
      <c r="B385" s="206"/>
      <c r="C385" s="187"/>
      <c r="E385" s="385"/>
      <c r="F385" s="108"/>
    </row>
    <row r="386" spans="1:6" x14ac:dyDescent="0.2">
      <c r="A386" s="222" t="s">
        <v>1014</v>
      </c>
      <c r="B386" s="206"/>
      <c r="C386" s="187"/>
      <c r="E386" s="385"/>
    </row>
    <row r="387" spans="1:6" x14ac:dyDescent="0.2">
      <c r="A387" s="223" t="s">
        <v>1047</v>
      </c>
      <c r="B387" s="207"/>
      <c r="C387" s="188"/>
      <c r="E387" s="385"/>
    </row>
    <row r="388" spans="1:6" x14ac:dyDescent="0.2">
      <c r="A388" s="224" t="s">
        <v>1048</v>
      </c>
      <c r="B388" s="208"/>
      <c r="C388" s="188"/>
      <c r="E388" s="385"/>
    </row>
    <row r="389" spans="1:6" x14ac:dyDescent="0.2">
      <c r="A389" s="374" t="s">
        <v>1049</v>
      </c>
      <c r="B389" s="375"/>
      <c r="C389" s="376"/>
      <c r="E389" s="385"/>
    </row>
    <row r="390" spans="1:6" x14ac:dyDescent="0.2">
      <c r="A390" s="380" t="s">
        <v>1036</v>
      </c>
      <c r="B390" s="381"/>
      <c r="C390" s="382"/>
      <c r="D390" s="383"/>
      <c r="E390" s="386"/>
      <c r="F390" s="168"/>
    </row>
    <row r="391" spans="1:6" ht="13.5" thickBot="1" x14ac:dyDescent="0.25">
      <c r="A391" s="373" t="s">
        <v>1015</v>
      </c>
      <c r="B391" s="210"/>
      <c r="C391" s="189"/>
      <c r="D391" s="387"/>
      <c r="E391" s="388"/>
    </row>
  </sheetData>
  <sheetProtection password="CC39" sheet="1" objects="1" scenarios="1"/>
  <mergeCells count="44">
    <mergeCell ref="B353:F353"/>
    <mergeCell ref="B382:F382"/>
    <mergeCell ref="B86:F86"/>
    <mergeCell ref="B92:F92"/>
    <mergeCell ref="B116:F116"/>
    <mergeCell ref="B106:F106"/>
    <mergeCell ref="B310:F310"/>
    <mergeCell ref="B275:F275"/>
    <mergeCell ref="B240:F240"/>
    <mergeCell ref="B288:F288"/>
    <mergeCell ref="B292:F292"/>
    <mergeCell ref="B277:F277"/>
    <mergeCell ref="B333:F333"/>
    <mergeCell ref="B378:F378"/>
    <mergeCell ref="B192:F192"/>
    <mergeCell ref="B229:F229"/>
    <mergeCell ref="B87:F87"/>
    <mergeCell ref="B84:F84"/>
    <mergeCell ref="A347:A349"/>
    <mergeCell ref="B346:F346"/>
    <mergeCell ref="B289:F289"/>
    <mergeCell ref="B293:F293"/>
    <mergeCell ref="B258:F258"/>
    <mergeCell ref="B198:F198"/>
    <mergeCell ref="B169:F169"/>
    <mergeCell ref="B130:F130"/>
    <mergeCell ref="B129:F129"/>
    <mergeCell ref="B175:F175"/>
    <mergeCell ref="B35:F35"/>
    <mergeCell ref="B54:F54"/>
    <mergeCell ref="B184:F184"/>
    <mergeCell ref="B370:F370"/>
    <mergeCell ref="A3:A4"/>
    <mergeCell ref="B75:F75"/>
    <mergeCell ref="B64:F64"/>
    <mergeCell ref="B71:F71"/>
    <mergeCell ref="B8:F8"/>
    <mergeCell ref="B9:F9"/>
    <mergeCell ref="B32:F32"/>
    <mergeCell ref="B19:F19"/>
    <mergeCell ref="B6:F6"/>
    <mergeCell ref="B107:F107"/>
    <mergeCell ref="B230:F230"/>
    <mergeCell ref="B202:F202"/>
  </mergeCells>
  <phoneticPr fontId="6" type="noConversion"/>
  <conditionalFormatting sqref="E364:E369 E311:E332 E334:E345 E138:E168 A142 E347:E352 E355:E362 E372:E377">
    <cfRule type="cellIs" dxfId="0" priority="12" stopIfTrue="1" operator="equal">
      <formula>"not available"</formula>
    </cfRule>
  </conditionalFormatting>
  <pageMargins left="0.75" right="0.75" top="1" bottom="1" header="0.5" footer="0.5"/>
  <pageSetup paperSize="9" scale="48" orientation="portrait" horizontalDpi="1200" verticalDpi="1200" r:id="rId1"/>
  <headerFooter alignWithMargins="0">
    <oddHeader>&amp;C&amp;"Arial,Pogrubiony"&amp;12Cennik Systemy Fire</oddHeader>
  </headerFooter>
  <rowBreaks count="1" manualBreakCount="1">
    <brk id="191" min="1" max="14" man="1"/>
  </rowBreaks>
  <ignoredErrors>
    <ignoredError sqref="C199 C122 C117 C278:C285 C108:C111 C201 C112:C113 C125:C127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Button 6">
              <controlPr defaultSize="0" print="0" autoFill="0" autoPict="0" macro="[0]!menu_główne">
                <anchor moveWithCells="1" sizeWithCells="1">
                  <from>
                    <xdr:col>0</xdr:col>
                    <xdr:colOff>581025</xdr:colOff>
                    <xdr:row>1</xdr:row>
                    <xdr:rowOff>57150</xdr:rowOff>
                  </from>
                  <to>
                    <xdr:col>2</xdr:col>
                    <xdr:colOff>419100</xdr:colOff>
                    <xdr:row>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5" name="Button 7">
              <controlPr defaultSize="0" print="0" autoFill="0" autoPict="0" macro="[0]!początek_cennika">
                <anchor moveWithCells="1" sizeWithCells="1">
                  <from>
                    <xdr:col>3</xdr:col>
                    <xdr:colOff>200025</xdr:colOff>
                    <xdr:row>1</xdr:row>
                    <xdr:rowOff>57150</xdr:rowOff>
                  </from>
                  <to>
                    <xdr:col>3</xdr:col>
                    <xdr:colOff>1457325</xdr:colOff>
                    <xdr:row>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6" name="Button 15">
              <controlPr defaultSize="0" print="0" autoFill="0" autoPict="0">
                <anchor moveWithCells="1" siz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6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7" name="Button 16">
              <controlPr defaultSize="0" print="0" autoFill="0" autoPict="0">
                <anchor moveWithCells="1" siz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6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8" name="Button 61">
              <controlPr defaultSize="0" autoFill="0" autoPict="0" macro="[0]!Przycisk_FPA5000">
                <anchor moveWithCells="1" sizeWithCells="1">
                  <from>
                    <xdr:col>0</xdr:col>
                    <xdr:colOff>581025</xdr:colOff>
                    <xdr:row>3</xdr:row>
                    <xdr:rowOff>400050</xdr:rowOff>
                  </from>
                  <to>
                    <xdr:col>2</xdr:col>
                    <xdr:colOff>419100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9" name="Button 63">
              <controlPr defaultSize="0" autoFill="0" autoPict="0" macro="[0]!Przycisk_Czujki_punktowe_LSNi">
                <anchor moveWithCells="1" sizeWithCells="1">
                  <from>
                    <xdr:col>2</xdr:col>
                    <xdr:colOff>561975</xdr:colOff>
                    <xdr:row>2</xdr:row>
                    <xdr:rowOff>85725</xdr:rowOff>
                  </from>
                  <to>
                    <xdr:col>3</xdr:col>
                    <xdr:colOff>1066800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10" name="Button 65">
              <controlPr defaultSize="0" autoFill="0" autoPict="0" macro="[0]!Przycisk_ROP">
                <anchor moveWithCells="1" sizeWithCells="1">
                  <from>
                    <xdr:col>3</xdr:col>
                    <xdr:colOff>1200150</xdr:colOff>
                    <xdr:row>2</xdr:row>
                    <xdr:rowOff>85725</xdr:rowOff>
                  </from>
                  <to>
                    <xdr:col>3</xdr:col>
                    <xdr:colOff>2819400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11" name="Button 66">
              <controlPr defaultSize="0" autoFill="0" autoPict="0" macro="[0]!Przycisk_Akumulatory">
                <anchor moveWithCells="1" sizeWithCells="1">
                  <from>
                    <xdr:col>5</xdr:col>
                    <xdr:colOff>419100</xdr:colOff>
                    <xdr:row>3</xdr:row>
                    <xdr:rowOff>390525</xdr:rowOff>
                  </from>
                  <to>
                    <xdr:col>6</xdr:col>
                    <xdr:colOff>0</xdr:colOff>
                    <xdr:row>3</xdr:row>
                    <xdr:rowOff>790575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12" name="Button 67">
              <controlPr defaultSize="0" autoFill="0" autoPict="0" macro="[0]!lenses">
                <anchor moveWithCells="1" sizeWithCells="1">
                  <from>
                    <xdr:col>6</xdr:col>
                    <xdr:colOff>0</xdr:colOff>
                    <xdr:row>5</xdr:row>
                    <xdr:rowOff>0</xdr:rowOff>
                  </from>
                  <to>
                    <xdr:col>6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13" name="Button 68">
              <controlPr defaultSize="0" autoFill="0" autoPict="0" macro="[0]!Przycisk_Systemy_ASD">
                <anchor moveWithCells="1" sizeWithCells="1">
                  <from>
                    <xdr:col>3</xdr:col>
                    <xdr:colOff>2933700</xdr:colOff>
                    <xdr:row>3</xdr:row>
                    <xdr:rowOff>400050</xdr:rowOff>
                  </from>
                  <to>
                    <xdr:col>5</xdr:col>
                    <xdr:colOff>304800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14" name="Button 2092">
              <controlPr defaultSize="0" autoFill="0" autoPict="0" macro="[0]!Przycisk_FPA1200">
                <anchor moveWithCells="1" sizeWithCells="1">
                  <from>
                    <xdr:col>0</xdr:col>
                    <xdr:colOff>571500</xdr:colOff>
                    <xdr:row>2</xdr:row>
                    <xdr:rowOff>85725</xdr:rowOff>
                  </from>
                  <to>
                    <xdr:col>2</xdr:col>
                    <xdr:colOff>409575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5" name="Button 2157">
              <controlPr defaultSize="0" autoFill="0" autoPict="0" macro="[0]!Przycisk_Czujki_specjalne">
                <anchor moveWithCells="1" sizeWithCells="1">
                  <from>
                    <xdr:col>2</xdr:col>
                    <xdr:colOff>561975</xdr:colOff>
                    <xdr:row>3</xdr:row>
                    <xdr:rowOff>400050</xdr:rowOff>
                  </from>
                  <to>
                    <xdr:col>3</xdr:col>
                    <xdr:colOff>1066800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6" name="Button 2158">
              <controlPr defaultSize="0" autoFill="0" autoPict="0" macro="[0]!Przycisk_Sygnalizatory">
                <anchor moveWithCells="1" sizeWithCells="1">
                  <from>
                    <xdr:col>3</xdr:col>
                    <xdr:colOff>2933700</xdr:colOff>
                    <xdr:row>2</xdr:row>
                    <xdr:rowOff>85725</xdr:rowOff>
                  </from>
                  <to>
                    <xdr:col>5</xdr:col>
                    <xdr:colOff>304800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7" name="Button 2159">
              <controlPr defaultSize="0" autoFill="0" autoPict="0" macro="[0]!Przycisk_Koniec_cennika">
                <anchor moveWithCells="1" sizeWithCells="1">
                  <from>
                    <xdr:col>3</xdr:col>
                    <xdr:colOff>1590675</xdr:colOff>
                    <xdr:row>1</xdr:row>
                    <xdr:rowOff>57150</xdr:rowOff>
                  </from>
                  <to>
                    <xdr:col>3</xdr:col>
                    <xdr:colOff>2847975</xdr:colOff>
                    <xdr:row>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8" name="Button 2196">
              <controlPr defaultSize="0" autoFill="0" autoPict="0" macro="[1]!lenses">
                <anchor moveWithCells="1" sizeWithCells="1">
                  <from>
                    <xdr:col>6</xdr:col>
                    <xdr:colOff>0</xdr:colOff>
                    <xdr:row>78</xdr:row>
                    <xdr:rowOff>0</xdr:rowOff>
                  </from>
                  <to>
                    <xdr:col>6</xdr:col>
                    <xdr:colOff>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06" r:id="rId19" name="Button 6734">
              <controlPr defaultSize="0" autoFill="0" autoPict="0" macro="[0]!Przycisk_System_wizualizacji">
                <anchor moveWithCells="1" sizeWithCells="1">
                  <from>
                    <xdr:col>5</xdr:col>
                    <xdr:colOff>419100</xdr:colOff>
                    <xdr:row>2</xdr:row>
                    <xdr:rowOff>85725</xdr:rowOff>
                  </from>
                  <to>
                    <xdr:col>6</xdr:col>
                    <xdr:colOff>0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1" r:id="rId20" name="Button 8849">
              <controlPr defaultSize="0" autoFill="0" autoPict="0" macro="[0]!Przycisk_Moduły_LSNi">
                <anchor moveWithCells="1" sizeWithCells="1">
                  <from>
                    <xdr:col>3</xdr:col>
                    <xdr:colOff>1200150</xdr:colOff>
                    <xdr:row>3</xdr:row>
                    <xdr:rowOff>390525</xdr:rowOff>
                  </from>
                  <to>
                    <xdr:col>3</xdr:col>
                    <xdr:colOff>2819400</xdr:colOff>
                    <xdr:row>3</xdr:row>
                    <xdr:rowOff>790575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21" name="Button 38">
              <controlPr defaultSize="0" autoFill="0" autoPict="0">
                <anchor moveWithCells="1" sizeWithCells="1">
                  <from>
                    <xdr:col>4</xdr:col>
                    <xdr:colOff>171450</xdr:colOff>
                    <xdr:row>0</xdr:row>
                    <xdr:rowOff>0</xdr:rowOff>
                  </from>
                  <to>
                    <xdr:col>4</xdr:col>
                    <xdr:colOff>523875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22" name="Button 39">
              <controlPr defaultSize="0" autoFill="0" autoPict="0">
                <anchor moveWithCells="1" sizeWithCells="1">
                  <from>
                    <xdr:col>4</xdr:col>
                    <xdr:colOff>171450</xdr:colOff>
                    <xdr:row>0</xdr:row>
                    <xdr:rowOff>238125</xdr:rowOff>
                  </from>
                  <to>
                    <xdr:col>4</xdr:col>
                    <xdr:colOff>523875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23" name="Button 40">
              <controlPr defaultSize="0" autoFill="0" autoPict="0">
                <anchor moveWithCells="1" sizeWithCells="1">
                  <from>
                    <xdr:col>4</xdr:col>
                    <xdr:colOff>533400</xdr:colOff>
                    <xdr:row>0</xdr:row>
                    <xdr:rowOff>0</xdr:rowOff>
                  </from>
                  <to>
                    <xdr:col>4</xdr:col>
                    <xdr:colOff>885825</xdr:colOff>
                    <xdr:row>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24" name="Button 41">
              <controlPr defaultSize="0" autoFill="0" autoPict="0">
                <anchor moveWithCells="1" sizeWithCells="1">
                  <from>
                    <xdr:col>4</xdr:col>
                    <xdr:colOff>895350</xdr:colOff>
                    <xdr:row>0</xdr:row>
                    <xdr:rowOff>238125</xdr:rowOff>
                  </from>
                  <to>
                    <xdr:col>4</xdr:col>
                    <xdr:colOff>1295400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5" name="Button 42">
              <controlPr defaultSize="0" autoFill="0" autoPict="0">
                <anchor moveWithCells="1" sizeWithCells="1">
                  <from>
                    <xdr:col>4</xdr:col>
                    <xdr:colOff>533400</xdr:colOff>
                    <xdr:row>0</xdr:row>
                    <xdr:rowOff>238125</xdr:rowOff>
                  </from>
                  <to>
                    <xdr:col>4</xdr:col>
                    <xdr:colOff>885825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26" name="Button 43">
              <controlPr defaultSize="0" autoFill="0" autoPict="0">
                <anchor moveWithCells="1" sizeWithCells="1">
                  <from>
                    <xdr:col>4</xdr:col>
                    <xdr:colOff>1304925</xdr:colOff>
                    <xdr:row>0</xdr:row>
                    <xdr:rowOff>0</xdr:rowOff>
                  </from>
                  <to>
                    <xdr:col>5</xdr:col>
                    <xdr:colOff>161925</xdr:colOff>
                    <xdr:row>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27" name="Button 44">
              <controlPr defaultSize="0" autoFill="0" autoPict="0">
                <anchor moveWithCells="1" sizeWithCells="1">
                  <from>
                    <xdr:col>4</xdr:col>
                    <xdr:colOff>1304925</xdr:colOff>
                    <xdr:row>0</xdr:row>
                    <xdr:rowOff>238125</xdr:rowOff>
                  </from>
                  <to>
                    <xdr:col>5</xdr:col>
                    <xdr:colOff>161925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8" name="Button 45">
              <controlPr defaultSize="0" autoFill="0" autoPict="0">
                <anchor moveWithCells="1" sizeWithCells="1">
                  <from>
                    <xdr:col>5</xdr:col>
                    <xdr:colOff>171450</xdr:colOff>
                    <xdr:row>0</xdr:row>
                    <xdr:rowOff>0</xdr:rowOff>
                  </from>
                  <to>
                    <xdr:col>5</xdr:col>
                    <xdr:colOff>523875</xdr:colOff>
                    <xdr:row>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29" name="Button 46">
              <controlPr defaultSize="0" autoFill="0" autoPict="0">
                <anchor moveWithCells="1" sizeWithCells="1">
                  <from>
                    <xdr:col>5</xdr:col>
                    <xdr:colOff>171450</xdr:colOff>
                    <xdr:row>0</xdr:row>
                    <xdr:rowOff>238125</xdr:rowOff>
                  </from>
                  <to>
                    <xdr:col>5</xdr:col>
                    <xdr:colOff>523875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30" name="Button 47">
              <controlPr defaultSize="0" autoFill="0" autoPict="0">
                <anchor moveWithCells="1" sizeWithCells="1">
                  <from>
                    <xdr:col>5</xdr:col>
                    <xdr:colOff>533400</xdr:colOff>
                    <xdr:row>0</xdr:row>
                    <xdr:rowOff>238125</xdr:rowOff>
                  </from>
                  <to>
                    <xdr:col>5</xdr:col>
                    <xdr:colOff>885825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31" name="Button 48">
              <controlPr defaultSize="0" autoFill="0" autoPict="0">
                <anchor moveWithCells="1" sizeWithCells="1">
                  <from>
                    <xdr:col>5</xdr:col>
                    <xdr:colOff>895350</xdr:colOff>
                    <xdr:row>0</xdr:row>
                    <xdr:rowOff>238125</xdr:rowOff>
                  </from>
                  <to>
                    <xdr:col>5</xdr:col>
                    <xdr:colOff>1247775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32" name="Button 49">
              <controlPr defaultSize="0" autoFill="0" autoPict="0">
                <anchor moveWithCells="1" sizeWithCells="1">
                  <from>
                    <xdr:col>5</xdr:col>
                    <xdr:colOff>1247775</xdr:colOff>
                    <xdr:row>0</xdr:row>
                    <xdr:rowOff>238125</xdr:rowOff>
                  </from>
                  <to>
                    <xdr:col>5</xdr:col>
                    <xdr:colOff>1600200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33" name="Button 50">
              <controlPr defaultSize="0" autoFill="0" autoPict="0">
                <anchor moveWithCells="1" sizeWithCells="1">
                  <from>
                    <xdr:col>5</xdr:col>
                    <xdr:colOff>533400</xdr:colOff>
                    <xdr:row>0</xdr:row>
                    <xdr:rowOff>0</xdr:rowOff>
                  </from>
                  <to>
                    <xdr:col>5</xdr:col>
                    <xdr:colOff>885825</xdr:colOff>
                    <xdr:row>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34" name="Button 51">
              <controlPr defaultSize="0" autoFill="0" autoPict="0">
                <anchor moveWithCells="1" sizeWithCells="1">
                  <from>
                    <xdr:col>5</xdr:col>
                    <xdr:colOff>895350</xdr:colOff>
                    <xdr:row>0</xdr:row>
                    <xdr:rowOff>0</xdr:rowOff>
                  </from>
                  <to>
                    <xdr:col>5</xdr:col>
                    <xdr:colOff>1247775</xdr:colOff>
                    <xdr:row>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35" name="Button 52">
              <controlPr defaultSize="0" autoFill="0" autoPict="0">
                <anchor moveWithCells="1" sizeWithCells="1">
                  <from>
                    <xdr:col>5</xdr:col>
                    <xdr:colOff>1247775</xdr:colOff>
                    <xdr:row>0</xdr:row>
                    <xdr:rowOff>0</xdr:rowOff>
                  </from>
                  <to>
                    <xdr:col>5</xdr:col>
                    <xdr:colOff>1600200</xdr:colOff>
                    <xdr:row>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36" name="Button 53">
              <controlPr defaultSize="0" autoFill="0" autoPict="0">
                <anchor moveWithCells="1" sizeWithCells="1">
                  <from>
                    <xdr:col>5</xdr:col>
                    <xdr:colOff>1609725</xdr:colOff>
                    <xdr:row>0</xdr:row>
                    <xdr:rowOff>0</xdr:rowOff>
                  </from>
                  <to>
                    <xdr:col>6</xdr:col>
                    <xdr:colOff>0</xdr:colOff>
                    <xdr:row>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37" name="Button 54">
              <controlPr defaultSize="0" autoFill="0" autoPict="0">
                <anchor moveWithCells="1" sizeWithCells="1">
                  <from>
                    <xdr:col>5</xdr:col>
                    <xdr:colOff>1609725</xdr:colOff>
                    <xdr:row>0</xdr:row>
                    <xdr:rowOff>238125</xdr:rowOff>
                  </from>
                  <to>
                    <xdr:col>6</xdr:col>
                    <xdr:colOff>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38" name="Button 55">
              <controlPr defaultSize="0" autoFill="0" autoPict="0">
                <anchor moveWithCells="1" sizeWithCells="1">
                  <from>
                    <xdr:col>4</xdr:col>
                    <xdr:colOff>895350</xdr:colOff>
                    <xdr:row>0</xdr:row>
                    <xdr:rowOff>0</xdr:rowOff>
                  </from>
                  <to>
                    <xdr:col>4</xdr:col>
                    <xdr:colOff>1295400</xdr:colOff>
                    <xdr:row>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3"/>
  <dimension ref="A1:N55"/>
  <sheetViews>
    <sheetView workbookViewId="0">
      <selection activeCell="C21" sqref="C21:K21"/>
    </sheetView>
  </sheetViews>
  <sheetFormatPr defaultRowHeight="12.75" x14ac:dyDescent="0.2"/>
  <cols>
    <col min="11" max="11" width="44.28515625" customWidth="1"/>
  </cols>
  <sheetData>
    <row r="1" spans="1:14" ht="23.25" x14ac:dyDescent="0.35">
      <c r="A1" s="39" t="s">
        <v>44</v>
      </c>
      <c r="B1" s="40"/>
      <c r="C1" s="40"/>
      <c r="D1" s="40"/>
      <c r="E1" s="41"/>
      <c r="F1" s="41"/>
      <c r="G1" s="41"/>
      <c r="H1" s="41"/>
      <c r="I1" s="41"/>
      <c r="J1" s="41"/>
      <c r="K1" s="42"/>
    </row>
    <row r="2" spans="1:14" x14ac:dyDescent="0.2">
      <c r="A2" s="579" t="s">
        <v>58</v>
      </c>
      <c r="B2" s="580"/>
      <c r="C2" s="580"/>
      <c r="D2" s="580"/>
      <c r="E2" s="580"/>
      <c r="F2" s="580"/>
      <c r="G2" s="580"/>
      <c r="H2" s="580"/>
      <c r="I2" s="580"/>
      <c r="J2" s="580"/>
      <c r="K2" s="581"/>
    </row>
    <row r="3" spans="1:14" x14ac:dyDescent="0.2">
      <c r="A3" s="579" t="s">
        <v>59</v>
      </c>
      <c r="B3" s="580"/>
      <c r="C3" s="580"/>
      <c r="D3" s="580"/>
      <c r="E3" s="580"/>
      <c r="F3" s="580"/>
      <c r="G3" s="580"/>
      <c r="H3" s="580"/>
      <c r="I3" s="580"/>
      <c r="J3" s="580"/>
      <c r="K3" s="581"/>
    </row>
    <row r="4" spans="1:14" x14ac:dyDescent="0.2">
      <c r="A4" s="165"/>
      <c r="B4" s="166"/>
      <c r="C4" s="166"/>
      <c r="D4" s="166"/>
      <c r="E4" s="166"/>
      <c r="F4" s="166"/>
      <c r="G4" s="166"/>
      <c r="H4" s="166"/>
      <c r="I4" s="166"/>
      <c r="J4" s="166"/>
      <c r="K4" s="167"/>
      <c r="M4" s="4"/>
      <c r="N4" s="4"/>
    </row>
    <row r="5" spans="1:14" x14ac:dyDescent="0.2">
      <c r="A5" s="43"/>
      <c r="B5" s="119" t="s">
        <v>1013</v>
      </c>
      <c r="C5" s="120"/>
      <c r="D5" s="120"/>
      <c r="E5" s="120"/>
      <c r="F5" s="120"/>
      <c r="G5" s="120"/>
      <c r="H5" s="120"/>
      <c r="I5" s="8"/>
      <c r="J5" s="8"/>
      <c r="K5" s="44"/>
      <c r="M5" s="4"/>
      <c r="N5" s="4"/>
    </row>
    <row r="6" spans="1:14" x14ac:dyDescent="0.2">
      <c r="A6" s="43"/>
      <c r="B6" s="117" t="s">
        <v>1032</v>
      </c>
      <c r="C6" s="118"/>
      <c r="D6" s="118"/>
      <c r="E6" s="118"/>
      <c r="F6" s="118"/>
      <c r="G6" s="120"/>
      <c r="H6" s="120"/>
      <c r="I6" s="8"/>
      <c r="J6" s="8"/>
      <c r="K6" s="44"/>
      <c r="M6" s="211"/>
      <c r="N6" s="205"/>
    </row>
    <row r="7" spans="1:14" x14ac:dyDescent="0.2">
      <c r="A7" s="43"/>
      <c r="B7" s="213" t="s">
        <v>1033</v>
      </c>
      <c r="C7" s="213"/>
      <c r="D7" s="213"/>
      <c r="E7" s="213"/>
      <c r="F7" s="213"/>
      <c r="G7" s="8"/>
      <c r="H7" s="8"/>
      <c r="I7" s="8"/>
      <c r="J7" s="8"/>
      <c r="K7" s="44"/>
      <c r="M7" s="212"/>
      <c r="N7" s="205"/>
    </row>
    <row r="8" spans="1:14" x14ac:dyDescent="0.2">
      <c r="A8" s="43"/>
      <c r="B8" s="214" t="s">
        <v>1034</v>
      </c>
      <c r="C8" s="214"/>
      <c r="D8" s="214"/>
      <c r="E8" s="214"/>
      <c r="F8" s="8"/>
      <c r="G8" s="8"/>
      <c r="H8" s="8"/>
      <c r="I8" s="8"/>
      <c r="J8" s="8"/>
      <c r="K8" s="44"/>
      <c r="M8" s="212"/>
      <c r="N8" s="205"/>
    </row>
    <row r="9" spans="1:14" x14ac:dyDescent="0.2">
      <c r="A9" s="43"/>
      <c r="B9" s="389" t="s">
        <v>1035</v>
      </c>
      <c r="C9" s="390"/>
      <c r="D9" s="391"/>
      <c r="E9" s="391"/>
      <c r="F9" s="8"/>
      <c r="G9" s="8"/>
      <c r="H9" s="8"/>
      <c r="I9" s="8"/>
      <c r="J9" s="8"/>
      <c r="K9" s="44"/>
      <c r="M9" s="4"/>
      <c r="N9" s="4"/>
    </row>
    <row r="10" spans="1:14" x14ac:dyDescent="0.2">
      <c r="A10" s="43"/>
      <c r="B10" s="8"/>
      <c r="C10" s="8"/>
      <c r="D10" s="8"/>
      <c r="E10" s="8"/>
      <c r="F10" s="8"/>
      <c r="G10" s="8"/>
      <c r="H10" s="8"/>
      <c r="I10" s="8"/>
      <c r="J10" s="8"/>
      <c r="K10" s="44"/>
    </row>
    <row r="11" spans="1:14" x14ac:dyDescent="0.2">
      <c r="A11" s="43"/>
      <c r="B11" s="8" t="s">
        <v>1016</v>
      </c>
      <c r="C11" s="8"/>
      <c r="D11" s="8"/>
      <c r="E11" s="8"/>
      <c r="F11" s="8"/>
      <c r="G11" s="8"/>
      <c r="H11" s="8"/>
      <c r="I11" s="8"/>
      <c r="J11" s="8"/>
      <c r="K11" s="44"/>
    </row>
    <row r="12" spans="1:14" x14ac:dyDescent="0.2">
      <c r="A12" s="43"/>
      <c r="B12" s="215" t="s">
        <v>1017</v>
      </c>
      <c r="C12" s="8"/>
      <c r="D12" s="8"/>
      <c r="E12" s="8"/>
      <c r="F12" s="8"/>
      <c r="G12" s="8"/>
      <c r="H12" s="8"/>
      <c r="I12" s="8"/>
      <c r="J12" s="8"/>
      <c r="K12" s="44"/>
    </row>
    <row r="13" spans="1:14" x14ac:dyDescent="0.2">
      <c r="A13" s="43"/>
      <c r="B13" s="215"/>
      <c r="C13" s="8"/>
      <c r="D13" s="8"/>
      <c r="E13" s="8"/>
      <c r="F13" s="8"/>
      <c r="G13" s="8"/>
      <c r="H13" s="8"/>
      <c r="I13" s="8"/>
      <c r="J13" s="8"/>
      <c r="K13" s="44"/>
    </row>
    <row r="14" spans="1:14" ht="13.5" thickBot="1" x14ac:dyDescent="0.25">
      <c r="A14" s="216"/>
      <c r="B14" s="218"/>
      <c r="C14" s="218"/>
      <c r="D14" s="218"/>
      <c r="E14" s="218"/>
      <c r="F14" s="218"/>
      <c r="G14" s="218"/>
      <c r="H14" s="218"/>
      <c r="I14" s="218"/>
      <c r="J14" s="218"/>
      <c r="K14" s="219"/>
    </row>
    <row r="15" spans="1:14" ht="13.5" thickBot="1" x14ac:dyDescent="0.25">
      <c r="A15" s="216"/>
      <c r="B15" s="217"/>
      <c r="C15" s="218"/>
      <c r="D15" s="218"/>
      <c r="E15" s="218"/>
      <c r="F15" s="218"/>
      <c r="G15" s="218"/>
      <c r="H15" s="218"/>
      <c r="I15" s="218"/>
      <c r="J15" s="218"/>
      <c r="K15" s="219"/>
    </row>
    <row r="16" spans="1:14" ht="15.75" x14ac:dyDescent="0.25">
      <c r="A16" s="164" t="s">
        <v>60</v>
      </c>
      <c r="B16" s="163"/>
      <c r="C16" s="8"/>
      <c r="D16" s="8"/>
      <c r="E16" s="8"/>
      <c r="F16" s="8"/>
      <c r="G16" s="8"/>
      <c r="H16" s="8"/>
      <c r="I16" s="8"/>
      <c r="J16" s="8"/>
      <c r="K16" s="44"/>
    </row>
    <row r="17" spans="1:11" x14ac:dyDescent="0.2">
      <c r="A17" s="43"/>
      <c r="B17" s="8"/>
      <c r="C17" s="8"/>
      <c r="D17" s="8"/>
      <c r="E17" s="8"/>
      <c r="F17" s="8"/>
      <c r="G17" s="8"/>
      <c r="H17" s="8"/>
      <c r="I17" s="8"/>
      <c r="J17" s="8"/>
      <c r="K17" s="44"/>
    </row>
    <row r="18" spans="1:11" x14ac:dyDescent="0.2">
      <c r="A18" s="43"/>
      <c r="B18" s="577" t="s">
        <v>243</v>
      </c>
      <c r="C18" s="577"/>
      <c r="D18" s="577"/>
      <c r="E18" s="577"/>
      <c r="F18" s="577"/>
      <c r="G18" s="577"/>
      <c r="H18" s="577"/>
      <c r="I18" s="577"/>
      <c r="J18" s="577"/>
      <c r="K18" s="578"/>
    </row>
    <row r="19" spans="1:11" x14ac:dyDescent="0.2">
      <c r="A19" s="43"/>
      <c r="B19" s="8" t="s">
        <v>61</v>
      </c>
      <c r="C19" s="577" t="s">
        <v>62</v>
      </c>
      <c r="D19" s="577"/>
      <c r="E19" s="577"/>
      <c r="F19" s="577"/>
      <c r="G19" s="577"/>
      <c r="H19" s="577"/>
      <c r="I19" s="577"/>
      <c r="J19" s="577"/>
      <c r="K19" s="578"/>
    </row>
    <row r="20" spans="1:11" ht="23.25" customHeight="1" x14ac:dyDescent="0.2">
      <c r="A20" s="43"/>
      <c r="B20" s="8"/>
      <c r="C20" s="584" t="s">
        <v>63</v>
      </c>
      <c r="D20" s="584"/>
      <c r="E20" s="584"/>
      <c r="F20" s="584"/>
      <c r="G20" s="584"/>
      <c r="H20" s="584"/>
      <c r="I20" s="584"/>
      <c r="J20" s="584"/>
      <c r="K20" s="585"/>
    </row>
    <row r="21" spans="1:11" x14ac:dyDescent="0.2">
      <c r="A21" s="43"/>
      <c r="B21" s="8"/>
      <c r="C21" s="577" t="s">
        <v>64</v>
      </c>
      <c r="D21" s="577"/>
      <c r="E21" s="577"/>
      <c r="F21" s="577"/>
      <c r="G21" s="577"/>
      <c r="H21" s="577"/>
      <c r="I21" s="577"/>
      <c r="J21" s="577"/>
      <c r="K21" s="578"/>
    </row>
    <row r="22" spans="1:11" x14ac:dyDescent="0.2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49"/>
    </row>
    <row r="23" spans="1:11" x14ac:dyDescent="0.2">
      <c r="A23" s="43"/>
      <c r="B23" s="8"/>
      <c r="C23" s="8"/>
      <c r="D23" s="8"/>
      <c r="E23" s="8"/>
      <c r="F23" s="8"/>
      <c r="G23" s="8"/>
      <c r="H23" s="8"/>
      <c r="I23" s="8"/>
      <c r="J23" s="8"/>
      <c r="K23" s="44"/>
    </row>
    <row r="24" spans="1:11" x14ac:dyDescent="0.2">
      <c r="A24" s="43"/>
      <c r="B24" s="8"/>
      <c r="C24" s="8"/>
      <c r="D24" s="8"/>
      <c r="E24" s="8"/>
      <c r="F24" s="8"/>
      <c r="G24" s="8"/>
      <c r="H24" s="8"/>
      <c r="I24" s="8"/>
      <c r="J24" s="8"/>
      <c r="K24" s="44"/>
    </row>
    <row r="25" spans="1:11" ht="15.75" x14ac:dyDescent="0.25">
      <c r="A25" s="45" t="s">
        <v>74</v>
      </c>
      <c r="B25" s="46"/>
      <c r="C25" s="54"/>
      <c r="D25" s="54"/>
      <c r="E25" s="54"/>
      <c r="F25" s="54"/>
      <c r="G25" s="54"/>
      <c r="H25" s="54"/>
      <c r="I25" s="54"/>
      <c r="J25" s="54"/>
      <c r="K25" s="55"/>
    </row>
    <row r="26" spans="1:11" x14ac:dyDescent="0.2">
      <c r="A26" s="53"/>
      <c r="B26" s="52"/>
      <c r="C26" s="51"/>
      <c r="D26" s="51"/>
      <c r="E26" s="51"/>
      <c r="F26" s="51"/>
      <c r="G26" s="51"/>
      <c r="H26" s="51"/>
      <c r="I26" s="51"/>
      <c r="J26" s="51"/>
      <c r="K26" s="56"/>
    </row>
    <row r="27" spans="1:11" x14ac:dyDescent="0.2">
      <c r="A27" s="53"/>
      <c r="B27" s="52" t="s">
        <v>75</v>
      </c>
      <c r="C27" s="51"/>
      <c r="D27" s="51"/>
      <c r="E27" s="51"/>
      <c r="F27" s="51"/>
      <c r="G27" s="51"/>
      <c r="H27" s="51"/>
      <c r="I27" s="51"/>
      <c r="J27" s="51"/>
      <c r="K27" s="56"/>
    </row>
    <row r="28" spans="1:11" x14ac:dyDescent="0.2">
      <c r="A28" s="50"/>
      <c r="B28" s="51" t="s">
        <v>76</v>
      </c>
      <c r="C28" s="51"/>
      <c r="D28" s="51"/>
      <c r="E28" s="51"/>
      <c r="F28" s="51"/>
      <c r="G28" s="51"/>
      <c r="H28" s="51"/>
      <c r="I28" s="51"/>
      <c r="J28" s="51"/>
      <c r="K28" s="56"/>
    </row>
    <row r="29" spans="1:11" x14ac:dyDescent="0.2">
      <c r="A29" s="50"/>
      <c r="B29" s="51" t="s">
        <v>77</v>
      </c>
      <c r="C29" s="51"/>
      <c r="D29" s="51"/>
      <c r="E29" s="51"/>
      <c r="F29" s="51"/>
      <c r="G29" s="51"/>
      <c r="H29" s="51"/>
      <c r="I29" s="51"/>
      <c r="J29" s="51"/>
      <c r="K29" s="56"/>
    </row>
    <row r="30" spans="1:11" x14ac:dyDescent="0.2">
      <c r="A30" s="50"/>
      <c r="B30" s="51" t="s">
        <v>78</v>
      </c>
      <c r="C30" s="51"/>
      <c r="D30" s="51"/>
      <c r="E30" s="51"/>
      <c r="F30" s="51"/>
      <c r="G30" s="51"/>
      <c r="H30" s="51"/>
      <c r="I30" s="51"/>
      <c r="J30" s="51"/>
      <c r="K30" s="56"/>
    </row>
    <row r="31" spans="1:11" x14ac:dyDescent="0.2">
      <c r="A31" s="50"/>
      <c r="B31" s="51" t="s">
        <v>79</v>
      </c>
      <c r="C31" s="51"/>
      <c r="D31" s="51"/>
      <c r="E31" s="51"/>
      <c r="F31" s="51"/>
      <c r="G31" s="51"/>
      <c r="H31" s="51"/>
      <c r="I31" s="51"/>
      <c r="J31" s="51"/>
      <c r="K31" s="56"/>
    </row>
    <row r="32" spans="1:11" x14ac:dyDescent="0.2">
      <c r="A32" s="50"/>
      <c r="B32" s="51" t="s">
        <v>80</v>
      </c>
      <c r="C32" s="51"/>
      <c r="D32" s="51"/>
      <c r="E32" s="51"/>
      <c r="F32" s="51"/>
      <c r="G32" s="51"/>
      <c r="H32" s="51"/>
      <c r="I32" s="51"/>
      <c r="J32" s="51"/>
      <c r="K32" s="56"/>
    </row>
    <row r="33" spans="1:11" x14ac:dyDescent="0.2">
      <c r="A33" s="50"/>
      <c r="B33" s="51"/>
      <c r="C33" s="51"/>
      <c r="D33" s="51"/>
      <c r="E33" s="51"/>
      <c r="F33" s="51"/>
      <c r="G33" s="51"/>
      <c r="H33" s="51"/>
      <c r="I33" s="51"/>
      <c r="J33" s="51"/>
      <c r="K33" s="56"/>
    </row>
    <row r="34" spans="1:11" x14ac:dyDescent="0.2">
      <c r="A34" s="53"/>
      <c r="B34" s="52" t="s">
        <v>81</v>
      </c>
      <c r="C34" s="51"/>
      <c r="D34" s="51"/>
      <c r="E34" s="51"/>
      <c r="F34" s="51"/>
      <c r="G34" s="51"/>
      <c r="H34" s="51"/>
      <c r="I34" s="51"/>
      <c r="J34" s="51"/>
      <c r="K34" s="56"/>
    </row>
    <row r="35" spans="1:11" x14ac:dyDescent="0.2">
      <c r="A35" s="50"/>
      <c r="B35" s="51" t="s">
        <v>82</v>
      </c>
      <c r="C35" s="51"/>
      <c r="D35" s="51"/>
      <c r="E35" s="51"/>
      <c r="F35" s="51"/>
      <c r="G35" s="51"/>
      <c r="H35" s="51"/>
      <c r="I35" s="51"/>
      <c r="J35" s="51"/>
      <c r="K35" s="56"/>
    </row>
    <row r="36" spans="1:11" x14ac:dyDescent="0.2">
      <c r="A36" s="50"/>
      <c r="B36" s="51" t="s">
        <v>83</v>
      </c>
      <c r="C36" s="51"/>
      <c r="D36" s="51"/>
      <c r="E36" s="51"/>
      <c r="F36" s="51"/>
      <c r="G36" s="51"/>
      <c r="H36" s="51"/>
      <c r="I36" s="51"/>
      <c r="J36" s="51"/>
      <c r="K36" s="56"/>
    </row>
    <row r="37" spans="1:11" x14ac:dyDescent="0.2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6"/>
    </row>
    <row r="38" spans="1:11" x14ac:dyDescent="0.2">
      <c r="A38" s="50"/>
      <c r="B38" s="51"/>
      <c r="C38" s="57" t="s">
        <v>84</v>
      </c>
      <c r="D38" s="582" t="s">
        <v>85</v>
      </c>
      <c r="E38" s="583"/>
      <c r="F38" s="582" t="s">
        <v>86</v>
      </c>
      <c r="G38" s="583"/>
      <c r="H38" s="582" t="s">
        <v>87</v>
      </c>
      <c r="I38" s="583"/>
      <c r="J38" s="58"/>
      <c r="K38" s="59"/>
    </row>
    <row r="39" spans="1:11" ht="58.5" customHeight="1" x14ac:dyDescent="0.2">
      <c r="A39" s="50"/>
      <c r="B39" s="51"/>
      <c r="C39" s="568" t="s">
        <v>210</v>
      </c>
      <c r="D39" s="564" t="s">
        <v>88</v>
      </c>
      <c r="E39" s="573"/>
      <c r="F39" s="564" t="s">
        <v>89</v>
      </c>
      <c r="G39" s="565"/>
      <c r="H39" s="564" t="s">
        <v>90</v>
      </c>
      <c r="I39" s="565"/>
      <c r="J39" s="60"/>
      <c r="K39" s="59"/>
    </row>
    <row r="40" spans="1:11" ht="54" customHeight="1" x14ac:dyDescent="0.2">
      <c r="A40" s="50"/>
      <c r="B40" s="51"/>
      <c r="C40" s="572"/>
      <c r="D40" s="570" t="s">
        <v>91</v>
      </c>
      <c r="E40" s="574"/>
      <c r="F40" s="570" t="s">
        <v>92</v>
      </c>
      <c r="G40" s="571"/>
      <c r="H40" s="570" t="s">
        <v>93</v>
      </c>
      <c r="I40" s="571"/>
      <c r="J40" s="60"/>
      <c r="K40" s="59"/>
    </row>
    <row r="41" spans="1:11" ht="40.5" customHeight="1" x14ac:dyDescent="0.2">
      <c r="A41" s="50"/>
      <c r="B41" s="51"/>
      <c r="C41" s="569"/>
      <c r="D41" s="575"/>
      <c r="E41" s="576"/>
      <c r="F41" s="566" t="s">
        <v>94</v>
      </c>
      <c r="G41" s="567"/>
      <c r="H41" s="566" t="s">
        <v>95</v>
      </c>
      <c r="I41" s="567"/>
      <c r="J41" s="60"/>
      <c r="K41" s="59"/>
    </row>
    <row r="42" spans="1:11" ht="36" customHeight="1" x14ac:dyDescent="0.2">
      <c r="A42" s="50"/>
      <c r="B42" s="51"/>
      <c r="C42" s="568" t="s">
        <v>233</v>
      </c>
      <c r="D42" s="564" t="s">
        <v>96</v>
      </c>
      <c r="E42" s="565"/>
      <c r="F42" s="564" t="s">
        <v>97</v>
      </c>
      <c r="G42" s="565"/>
      <c r="H42" s="564" t="s">
        <v>98</v>
      </c>
      <c r="I42" s="565"/>
      <c r="J42" s="60"/>
      <c r="K42" s="59"/>
    </row>
    <row r="43" spans="1:11" ht="81" customHeight="1" x14ac:dyDescent="0.2">
      <c r="A43" s="50"/>
      <c r="B43" s="51"/>
      <c r="C43" s="569"/>
      <c r="D43" s="570" t="s">
        <v>99</v>
      </c>
      <c r="E43" s="571"/>
      <c r="F43" s="570" t="s">
        <v>100</v>
      </c>
      <c r="G43" s="571"/>
      <c r="H43" s="570" t="s">
        <v>101</v>
      </c>
      <c r="I43" s="571"/>
      <c r="J43" s="60"/>
      <c r="K43" s="59"/>
    </row>
    <row r="44" spans="1:11" ht="45.75" customHeight="1" x14ac:dyDescent="0.2">
      <c r="A44" s="50"/>
      <c r="B44" s="51"/>
      <c r="C44" s="61" t="s">
        <v>209</v>
      </c>
      <c r="D44" s="564" t="s">
        <v>102</v>
      </c>
      <c r="E44" s="565"/>
      <c r="F44" s="564" t="s">
        <v>103</v>
      </c>
      <c r="G44" s="565"/>
      <c r="H44" s="564" t="s">
        <v>154</v>
      </c>
      <c r="I44" s="565"/>
      <c r="J44" s="60"/>
      <c r="K44" s="59"/>
    </row>
    <row r="45" spans="1:11" ht="60.75" customHeight="1" x14ac:dyDescent="0.2">
      <c r="A45" s="50"/>
      <c r="B45" s="51"/>
      <c r="C45" s="62"/>
      <c r="D45" s="566" t="s">
        <v>155</v>
      </c>
      <c r="E45" s="567"/>
      <c r="F45" s="566" t="s">
        <v>156</v>
      </c>
      <c r="G45" s="567"/>
      <c r="H45" s="566" t="s">
        <v>157</v>
      </c>
      <c r="I45" s="567"/>
      <c r="J45" s="60"/>
      <c r="K45" s="59"/>
    </row>
    <row r="46" spans="1:11" x14ac:dyDescent="0.2">
      <c r="A46" s="50"/>
      <c r="B46" s="51"/>
      <c r="C46" s="51"/>
      <c r="D46" s="51"/>
      <c r="E46" s="51"/>
      <c r="F46" s="51"/>
      <c r="G46" s="51"/>
      <c r="H46" s="51"/>
      <c r="I46" s="51"/>
      <c r="J46" s="51"/>
      <c r="K46" s="56"/>
    </row>
    <row r="47" spans="1:11" x14ac:dyDescent="0.2">
      <c r="A47" s="50"/>
      <c r="B47" s="63" t="s">
        <v>158</v>
      </c>
      <c r="C47" s="51"/>
      <c r="D47" s="51"/>
      <c r="E47" s="51"/>
      <c r="F47" s="51"/>
      <c r="G47" s="51"/>
      <c r="H47" s="51"/>
      <c r="I47" s="51"/>
      <c r="J47" s="51"/>
      <c r="K47" s="56"/>
    </row>
    <row r="48" spans="1:11" x14ac:dyDescent="0.2">
      <c r="A48" s="50"/>
      <c r="B48" s="51" t="s">
        <v>159</v>
      </c>
      <c r="C48" s="51"/>
      <c r="D48" s="51"/>
      <c r="E48" s="51"/>
      <c r="F48" s="51"/>
      <c r="G48" s="51"/>
      <c r="H48" s="51"/>
      <c r="I48" s="51"/>
      <c r="J48" s="51"/>
      <c r="K48" s="56"/>
    </row>
    <row r="49" spans="1:11" x14ac:dyDescent="0.2">
      <c r="A49" s="50"/>
      <c r="B49" s="51" t="s">
        <v>160</v>
      </c>
      <c r="C49" s="51"/>
      <c r="D49" s="51"/>
      <c r="E49" s="51"/>
      <c r="F49" s="51"/>
      <c r="G49" s="51"/>
      <c r="H49" s="51"/>
      <c r="I49" s="51"/>
      <c r="J49" s="51"/>
      <c r="K49" s="56"/>
    </row>
    <row r="50" spans="1:11" x14ac:dyDescent="0.2">
      <c r="A50" s="50"/>
      <c r="B50" s="51" t="s">
        <v>161</v>
      </c>
      <c r="C50" s="51"/>
      <c r="D50" s="51"/>
      <c r="E50" s="51"/>
      <c r="F50" s="51"/>
      <c r="G50" s="51"/>
      <c r="H50" s="51"/>
      <c r="I50" s="51"/>
      <c r="J50" s="51"/>
      <c r="K50" s="56"/>
    </row>
    <row r="51" spans="1:11" ht="15" x14ac:dyDescent="0.2">
      <c r="A51" s="64"/>
      <c r="B51" s="65"/>
      <c r="C51" s="51"/>
      <c r="D51" s="51"/>
      <c r="E51" s="51"/>
      <c r="F51" s="51"/>
      <c r="G51" s="51"/>
      <c r="H51" s="51"/>
      <c r="I51" s="51"/>
      <c r="J51" s="51"/>
      <c r="K51" s="56"/>
    </row>
    <row r="52" spans="1:11" x14ac:dyDescent="0.2">
      <c r="A52" s="53"/>
      <c r="B52" s="52" t="s">
        <v>162</v>
      </c>
      <c r="C52" s="51"/>
      <c r="D52" s="51"/>
      <c r="E52" s="51"/>
      <c r="F52" s="51"/>
      <c r="G52" s="51"/>
      <c r="H52" s="51"/>
      <c r="I52" s="51"/>
      <c r="J52" s="51"/>
      <c r="K52" s="56"/>
    </row>
    <row r="53" spans="1:11" x14ac:dyDescent="0.2">
      <c r="A53" s="50"/>
      <c r="B53" s="51" t="s">
        <v>163</v>
      </c>
      <c r="C53" s="51"/>
      <c r="D53" s="51"/>
      <c r="E53" s="51"/>
      <c r="F53" s="51"/>
      <c r="G53" s="51"/>
      <c r="H53" s="51"/>
      <c r="I53" s="51"/>
      <c r="J53" s="51"/>
      <c r="K53" s="56"/>
    </row>
    <row r="54" spans="1:11" x14ac:dyDescent="0.2">
      <c r="A54" s="50"/>
      <c r="B54" s="51" t="s">
        <v>164</v>
      </c>
      <c r="C54" s="51"/>
      <c r="D54" s="51"/>
      <c r="E54" s="51"/>
      <c r="F54" s="51"/>
      <c r="G54" s="51"/>
      <c r="H54" s="51"/>
      <c r="I54" s="51"/>
      <c r="J54" s="51"/>
      <c r="K54" s="56"/>
    </row>
    <row r="55" spans="1:11" ht="13.5" thickBot="1" x14ac:dyDescent="0.25">
      <c r="A55" s="66"/>
      <c r="B55" s="67"/>
      <c r="C55" s="67"/>
      <c r="D55" s="67"/>
      <c r="E55" s="67"/>
      <c r="F55" s="67"/>
      <c r="G55" s="67"/>
      <c r="H55" s="67"/>
      <c r="I55" s="67"/>
      <c r="J55" s="67"/>
      <c r="K55" s="68"/>
    </row>
  </sheetData>
  <sheetProtection selectLockedCells="1" selectUnlockedCells="1"/>
  <mergeCells count="31">
    <mergeCell ref="B18:K18"/>
    <mergeCell ref="C19:K19"/>
    <mergeCell ref="A2:K2"/>
    <mergeCell ref="A3:K3"/>
    <mergeCell ref="D38:E38"/>
    <mergeCell ref="F38:G38"/>
    <mergeCell ref="H38:I38"/>
    <mergeCell ref="C20:K20"/>
    <mergeCell ref="C21:K21"/>
    <mergeCell ref="C39:C41"/>
    <mergeCell ref="D39:E39"/>
    <mergeCell ref="F39:G39"/>
    <mergeCell ref="H39:I39"/>
    <mergeCell ref="D40:E41"/>
    <mergeCell ref="F40:G40"/>
    <mergeCell ref="H40:I40"/>
    <mergeCell ref="F41:G41"/>
    <mergeCell ref="H41:I41"/>
    <mergeCell ref="C42:C43"/>
    <mergeCell ref="D42:E42"/>
    <mergeCell ref="F42:G42"/>
    <mergeCell ref="H42:I42"/>
    <mergeCell ref="D43:E43"/>
    <mergeCell ref="F43:G43"/>
    <mergeCell ref="H43:I43"/>
    <mergeCell ref="D44:E44"/>
    <mergeCell ref="F44:G44"/>
    <mergeCell ref="H44:I44"/>
    <mergeCell ref="D45:E45"/>
    <mergeCell ref="F45:G45"/>
    <mergeCell ref="H45:I45"/>
  </mergeCells>
  <phoneticPr fontId="6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Pict="0" macro="[0]!menu_główne">
                <anchor moveWithCells="1" sizeWithCells="1">
                  <from>
                    <xdr:col>8</xdr:col>
                    <xdr:colOff>552450</xdr:colOff>
                    <xdr:row>0</xdr:row>
                    <xdr:rowOff>190500</xdr:rowOff>
                  </from>
                  <to>
                    <xdr:col>10</xdr:col>
                    <xdr:colOff>1323975</xdr:colOff>
                    <xdr:row>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Menu główne</vt:lpstr>
      <vt:lpstr>Cennik SAP</vt:lpstr>
      <vt:lpstr>Uwagi ogólne</vt:lpstr>
      <vt:lpstr>'Cennik SAP'!Obszar_wydruku</vt:lpstr>
    </vt:vector>
  </TitlesOfParts>
  <Company>BOSCH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byj5wz</dc:creator>
  <cp:lastModifiedBy>Dybczyński, Wojciech</cp:lastModifiedBy>
  <cp:lastPrinted>2012-03-05T09:31:57Z</cp:lastPrinted>
  <dcterms:created xsi:type="dcterms:W3CDTF">2007-02-07T13:16:26Z</dcterms:created>
  <dcterms:modified xsi:type="dcterms:W3CDTF">2014-05-08T14:17:31Z</dcterms:modified>
</cp:coreProperties>
</file>